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8\OBRAS PUBLICAS\"/>
    </mc:Choice>
  </mc:AlternateContent>
  <bookViews>
    <workbookView xWindow="0" yWindow="0" windowWidth="1395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C9" i="1" l="1"/>
  <c r="AC10" i="1"/>
  <c r="AC8" i="1"/>
</calcChain>
</file>

<file path=xl/sharedStrings.xml><?xml version="1.0" encoding="utf-8"?>
<sst xmlns="http://schemas.openxmlformats.org/spreadsheetml/2006/main" count="542" uniqueCount="272">
  <si>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</si>
  <si>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</si>
  <si>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</si>
  <si>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</si>
  <si>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</si>
  <si>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</si>
  <si>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</si>
  <si>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</si>
  <si>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</si>
  <si>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</si>
  <si>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</si>
  <si>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</si>
  <si>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</si>
  <si>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</si>
  <si>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</si>
  <si>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</si>
  <si>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</si>
  <si>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</si>
  <si>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</si>
  <si>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</si>
  <si>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</si>
  <si>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</si>
  <si>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</si>
  <si>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</si>
  <si>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</si>
  <si>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</si>
  <si>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</si>
  <si>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</si>
  <si>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</si>
  <si>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</si>
  <si>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</si>
  <si>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</si>
  <si>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</si>
  <si>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</si>
  <si>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</si>
  <si>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</si>
  <si>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</si>
  <si>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</si>
  <si>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</si>
  <si>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</si>
  <si>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</si>
  <si>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</si>
  <si>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</si>
  <si>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</si>
  <si>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</si>
  <si>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</si>
  <si>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</si>
  <si>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</si>
  <si>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</si>
  <si>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</si>
  <si>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</si>
  <si>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</si>
  <si>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</si>
  <si>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</si>
  <si>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</si>
  <si>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</si>
  <si>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</si>
  <si>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</si>
  <si>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</si>
  <si>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</si>
  <si>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</si>
  <si>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</si>
  <si>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</si>
  <si>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</si>
  <si>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</si>
  <si>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</si>
  <si>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</si>
  <si>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</si>
  <si>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</si>
  <si>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</si>
  <si>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</si>
  <si>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</si>
  <si>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</si>
  <si>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</si>
  <si>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</si>
  <si>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</si>
  <si>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</si>
  <si>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</si>
  <si>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</si>
  <si>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</si>
  <si>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</si>
  <si>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</si>
  <si>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</si>
  <si>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</si>
  <si>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</si>
  <si>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</si>
  <si>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</si>
  <si>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</si>
  <si>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</si>
  <si>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</si>
  <si>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</si>
  <si>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</si>
  <si>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</si>
  <si>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</si>
  <si>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</si>
  <si>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</si>
  <si>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</si>
  <si>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</si>
  <si>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</si>
  <si>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</si>
  <si>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</si>
  <si>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</si>
  <si>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</si>
  <si>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</si>
  <si>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</si>
  <si>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</si>
  <si>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</si>
  <si>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</si>
  <si>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</si>
  <si>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</si>
  <si>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</si>
  <si>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</si>
  <si>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</si>
  <si>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</si>
  <si>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</si>
  <si>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</si>
  <si>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</si>
  <si>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</si>
  <si>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</si>
  <si>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</si>
  <si>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</si>
  <si>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</si>
  <si>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</si>
  <si>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</si>
  <si>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</si>
  <si>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</si>
  <si>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</si>
  <si>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</si>
  <si>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</si>
  <si>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</si>
  <si>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</si>
  <si>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</si>
  <si>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</si>
  <si>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</si>
  <si>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</si>
  <si>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</si>
  <si>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</si>
  <si>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</si>
  <si>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</si>
  <si>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</si>
  <si>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</si>
  <si>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</si>
  <si>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</si>
  <si>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</si>
  <si>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</si>
  <si>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</si>
  <si>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</si>
  <si>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</si>
  <si>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</si>
  <si>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</si>
  <si>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</si>
  <si>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</si>
  <si>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</si>
  <si>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</si>
  <si>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</si>
  <si>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</si>
  <si>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</si>
  <si>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</si>
  <si>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</si>
  <si>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</si>
  <si>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</si>
  <si>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</si>
  <si>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</si>
  <si>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</si>
  <si>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</si>
  <si>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</si>
  <si>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</si>
  <si>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</si>
  <si>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</si>
  <si>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</si>
  <si>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</si>
  <si>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</si>
  <si>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</si>
  <si>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</si>
  <si>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</si>
  <si>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</si>
  <si>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</si>
  <si>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</si>
  <si>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</si>
  <si>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</si>
  <si>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</si>
  <si>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</si>
  <si>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</si>
  <si>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</si>
  <si>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</si>
  <si>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</si>
  <si>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</si>
  <si>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</si>
  <si>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</si>
  <si>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</si>
  <si>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</si>
  <si>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</si>
  <si>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</si>
  <si>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</si>
  <si>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OP0155
</t>
  </si>
  <si>
    <t xml:space="preserve">OP0156
</t>
  </si>
  <si>
    <t>TORRES</t>
  </si>
  <si>
    <t>IZQUIERDO</t>
  </si>
  <si>
    <t xml:space="preserve">VELAZQUEZ </t>
  </si>
  <si>
    <t>EMELDA DEL ROCIO</t>
  </si>
  <si>
    <t>SUSANA</t>
  </si>
  <si>
    <t>OP0157</t>
  </si>
  <si>
    <t xml:space="preserve">ELIZABETH </t>
  </si>
  <si>
    <t xml:space="preserve">RAMOS </t>
  </si>
  <si>
    <t>HERNANDEZ</t>
  </si>
  <si>
    <t>GILBERTO</t>
  </si>
  <si>
    <t>LOPEZ</t>
  </si>
  <si>
    <t>GONZALEZ</t>
  </si>
  <si>
    <t>CONSTRUCTORA Y COMERCIALIZADORA SAN PATRICIO</t>
  </si>
  <si>
    <t>CCS0610093D4</t>
  </si>
  <si>
    <t>ELIZABETH</t>
  </si>
  <si>
    <t>RAMOS</t>
  </si>
  <si>
    <t>VINAGRE</t>
  </si>
  <si>
    <t xml:space="preserve">CARLOS ENRIGUE </t>
  </si>
  <si>
    <t>CONSTRUCCION DE DRENAJE PLUVIAL EN LA COL. REVOLUCION, EN EL MUNICIPIO DE CENTLA, EN EL ESTADO DE TABASCO.</t>
  </si>
  <si>
    <t>CONSTRUCCION DE PAVIMENTO DE CONCRETO HIDRAULICO EN ANDADOR SIN NOMBRE, TRAMO: ANDADOR PEDRO DE LA CRUZ MORALES - CALLE FCO. JAVIER MINA, COL. CENTRO, DE LA CD. DE FRONTERA, EN EL MUNICIPIO DE CENTLA, EN EL ESTADO DE TABASCO.</t>
  </si>
  <si>
    <t>REHABILITACION DE RED DE ALCANTARILLADO SANITARIO DE LA CALLE GRAL. NICOLAS BRAVO, TRAMO: CALLE HONORATO JIMENEZ-CALLE VICENTE GUERRERO EN LA VILLA CUAUHTEMOC, EN EL MUNICIPIO DE CENTLA EN EL ESTADO DE TABASCO.</t>
  </si>
  <si>
    <t>Relación con los datos de los servidores públicos asistentes a la junta de aclaracioneS Tabla_469529</t>
  </si>
  <si>
    <t>Relación de asistentes a la junta de aclaraciones  Tabla_469528</t>
  </si>
  <si>
    <t>FLORENCIO</t>
  </si>
  <si>
    <t>PEREZ</t>
  </si>
  <si>
    <t>GARCIA</t>
  </si>
  <si>
    <t>REPRESENTANTE DEL AREA DE PROYECTOS</t>
  </si>
  <si>
    <t>REPRESENTANTE DEL AREA DE SUPERVISION</t>
  </si>
  <si>
    <t xml:space="preserve">SILVERIO </t>
  </si>
  <si>
    <t>ALAMILLA</t>
  </si>
  <si>
    <t>RECHY</t>
  </si>
  <si>
    <t>REPRESENTANTE DE LA CONTRALORIA MUNICIPAL</t>
  </si>
  <si>
    <t>ROBERTO</t>
  </si>
  <si>
    <t xml:space="preserve">UGALDE </t>
  </si>
  <si>
    <t>INESTRILLAS</t>
  </si>
  <si>
    <t>DIRECTOR DE OBRAS ORDENAMIENTO TERRITORIAL Y SERVICIOS MPALES.</t>
  </si>
  <si>
    <t>DENIS DE JESUS</t>
  </si>
  <si>
    <t>CARDENAS</t>
  </si>
  <si>
    <t>CRUZ</t>
  </si>
  <si>
    <t xml:space="preserve">HIGINIO </t>
  </si>
  <si>
    <t>SANCHEZ</t>
  </si>
  <si>
    <t>LUIS FERNANDO</t>
  </si>
  <si>
    <t>MORENO</t>
  </si>
  <si>
    <t>PEDRO</t>
  </si>
  <si>
    <t>DE LA CRUZ</t>
  </si>
  <si>
    <t>GALLEGOS</t>
  </si>
  <si>
    <t>JOSE GUADALUPE</t>
  </si>
  <si>
    <t>SOLIS</t>
  </si>
  <si>
    <t>GOMEZ</t>
  </si>
  <si>
    <t>K003.- DRENAJE Y ALCANTARILLADO</t>
  </si>
  <si>
    <t>K005.- URBANIZACION</t>
  </si>
  <si>
    <t>CONSTRUCTORA Y COMERCIALIZADORA SAN PATRICIO S.A. DE C.V.</t>
  </si>
  <si>
    <t>CARLOS ENRIQUE</t>
  </si>
  <si>
    <t>DIRECCION DE OBRAS ORDENAMIENTO TERRITORIAL Y SERVICIOS MUNICIPALES</t>
  </si>
  <si>
    <t>CO-DOOTSM-IO-827003993-E14-2018-HIDROCARBUROS-OP0155/2018</t>
  </si>
  <si>
    <t>CO-DOOTSM-IO-827003993-E15-2018-HIDROCARBUROS-OP0156/2018</t>
  </si>
  <si>
    <t>CO-DOOTSM-IO-827003993-E17-2018-HIDROCARBUROS-OP0157/2018</t>
  </si>
  <si>
    <t>TRANSFERENCIA ELECTRONICA</t>
  </si>
  <si>
    <t>CONSTRUCCION DE DRENAJE PLUVIAL EN LA COL. REVOLUCION,  EN EL MUNICIPIO DE CENTLA,  EN EL ESTADO  DE TABASCO.</t>
  </si>
  <si>
    <t>CONSTRUCCION     DE PAVIMENTO DE CONCRETO HIDRAULICO EN ANDADOR SIN NOMBRE, TRAMO: ANDADOR PEDRO DE LA CRUZ MORALES - CALLE FCO. JAVIER  MINA, COL. CENTRO, DE LA CD. DE FRONTERA,   EN  EL  MUNICIPIO DE CENTLA,  EN EL ESTADO  DE TABASCO.</t>
  </si>
  <si>
    <t>REHABILITACIÓN DE RED DE ALCANTARILLADO SANITARIO DE LA CALLE GRAL. NICOLAS BRAVO,TRAMO: CALLE HONORATO JIMENEZ-CALLE VICENTE GUERRERO EN LA VILLA CUAUHTEMOC, EN EL MUNICIPIO DE CENTLA EN EL ESTADO DE TABASCO.</t>
  </si>
  <si>
    <t>Partida presupuestal de acuerdo con el COG Tabla_469530</t>
  </si>
  <si>
    <t>RAMO GENERAL 23.- PROVISIONES SALARIALES Y ECONOMICAS, FONDO PARA ENTIDADES FEDERATIVAS Y MUNICIPIOS PRODUCTORES DE HIDROCARBUROS (REGION MARITIMA)</t>
  </si>
  <si>
    <t>RAMO GENERAL 23.- PROVISIONES SALARIALES Y ECONOMICAS.- FONDO PARA ENTIDADES FEDERATIVAS Y MUNICIPIOS PRODUCTORES DE HIDROCARBUROS (REGION TERRESTRE)</t>
  </si>
  <si>
    <t xml:space="preserve">0292.- COL. REVOLUCION, CENTLA, TABASCO.
</t>
  </si>
  <si>
    <t xml:space="preserve">0001.- CIUDAD DE FRONTERA, CENTLA, TABASCO.
</t>
  </si>
  <si>
    <t>0015.- VILLA CUAUHTEMOC, CENTLA, TABASCO</t>
  </si>
  <si>
    <t>Información clasificada como confidencial, con fundamento en los artículos 3  fracción XIII y 124 de la Ley de Transparencia y Acceso a la  Información Pública del Estado, por ser un dato personal de persona física.</t>
  </si>
  <si>
    <t>http://transparencia.centla.gob.mx/images/doc/2018/ART-76/XXVIII/PROYEC-DE-OBRA-3-TRI/TABLA-PROYECTOS-DE-OBRA-3TRI-2018.pdf</t>
  </si>
  <si>
    <t>Por presentar la mejor propuesta requerida por el H. Ayuntamiento</t>
  </si>
  <si>
    <t>NO SE PRESENTARON</t>
  </si>
  <si>
    <t>PESO</t>
  </si>
  <si>
    <t>DIRECCION DE OBRAS, ORDENAMIENTO TERRITORIAL Y SERVICIOS MUNICIPALES</t>
  </si>
  <si>
    <t>http://transparencia.centla.gob.mx/images/doc/2018/ART-76/XXVIII/Reporte-de-Avances-de-Obras-III-2018.pdf</t>
  </si>
  <si>
    <t xml:space="preserve">Vigilar la construcción adecuada de la obra de dicha comunIdad </t>
  </si>
  <si>
    <t>Supervisión física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</si>
</sst>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/>
    <xf numFmtId="164" fontId="0" fillId="0" borderId="0" xfId="0" applyNumberFormat="1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="85" zoomScaleNormal="85" workbookViewId="0">
      <selection activeCell="C8" sqref="C8:C10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9.7109375" customWidth="1"/>
    <col min="4" max="4" width="23" customWidth="1"/>
    <col min="5" max="5" width="16.28515625" bestFit="1" customWidth="1"/>
    <col min="6" max="6" width="27.5703125" customWidth="1"/>
    <col min="7" max="7" width="16.42578125" customWidth="1"/>
    <col min="8" max="8" width="49.42578125" customWidth="1"/>
    <col min="9" max="9" width="21.140625" customWidth="1"/>
    <col min="10" max="10" width="53.42578125" customWidth="1"/>
    <col min="11" max="11" width="25.140625" customWidth="1"/>
    <col min="12" max="12" width="24" customWidth="1"/>
    <col min="13" max="13" width="32.7109375" customWidth="1"/>
    <col min="14" max="14" width="34.42578125" customWidth="1"/>
    <col min="15" max="15" width="48.7109375" customWidth="1"/>
    <col min="16" max="17" width="49.28515625" customWidth="1"/>
    <col min="18" max="18" width="22.42578125" customWidth="1"/>
    <col min="19" max="19" width="25.5703125" customWidth="1"/>
    <col min="20" max="20" width="23.140625" customWidth="1"/>
    <col min="21" max="21" width="34.5703125" bestFit="1" customWidth="1"/>
    <col min="22" max="22" width="38" customWidth="1"/>
    <col min="23" max="23" width="30.7109375" customWidth="1"/>
    <col min="24" max="24" width="28.28515625" customWidth="1"/>
    <col min="25" max="25" width="31.5703125" customWidth="1"/>
    <col min="26" max="26" width="31.140625" bestFit="1" customWidth="1"/>
    <col min="27" max="27" width="39.85546875" customWidth="1"/>
    <col min="28" max="28" width="16.5703125" bestFit="1" customWidth="1"/>
    <col min="29" max="29" width="23.85546875" customWidth="1"/>
    <col min="30" max="30" width="25.28515625" customWidth="1"/>
    <col min="31" max="31" width="27.85546875" customWidth="1"/>
    <col min="32" max="32" width="26.85546875" customWidth="1"/>
    <col min="33" max="33" width="14.42578125" bestFit="1" customWidth="1"/>
    <col min="34" max="34" width="24.42578125" customWidth="1"/>
    <col min="35" max="35" width="17" customWidth="1"/>
    <col min="36" max="36" width="51.5703125" customWidth="1"/>
    <col min="37" max="37" width="24.28515625" customWidth="1"/>
    <col min="38" max="38" width="23.7109375" customWidth="1"/>
    <col min="39" max="39" width="48.85546875" customWidth="1"/>
    <col min="40" max="41" width="28.5703125" customWidth="1"/>
    <col min="42" max="42" width="24.5703125" customWidth="1"/>
    <col min="43" max="43" width="22.28515625" bestFit="1" customWidth="1"/>
    <col min="44" max="44" width="46.5703125" bestFit="1" customWidth="1"/>
    <col min="45" max="45" width="26.5703125" customWidth="1"/>
    <col min="46" max="46" width="65.28515625" customWidth="1"/>
    <col min="47" max="47" width="49.85546875" customWidth="1"/>
    <col min="48" max="48" width="40.85546875" customWidth="1"/>
    <col min="49" max="49" width="32.28515625" customWidth="1"/>
    <col min="50" max="50" width="42.140625" bestFit="1" customWidth="1"/>
    <col min="51" max="51" width="25.7109375" customWidth="1"/>
    <col min="52" max="52" width="33.7109375" customWidth="1"/>
    <col min="53" max="53" width="54" customWidth="1"/>
    <col min="54" max="54" width="54.85546875" customWidth="1"/>
    <col min="55" max="55" width="49.42578125" customWidth="1"/>
    <col min="56" max="56" width="48.85546875" customWidth="1"/>
    <col min="57" max="57" width="41.570312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t="15" hidden="1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</row>
    <row r="2" spans="1:60" ht="15" customHeight="1" x14ac:dyDescent="0.25">
      <c r="A2" s="22" t="s">
        <v>1</v>
      </c>
      <c r="B2" s="23"/>
      <c r="C2" s="24"/>
      <c r="D2" s="22" t="s">
        <v>2</v>
      </c>
      <c r="E2" s="23"/>
      <c r="F2" s="24"/>
      <c r="G2" s="22" t="s">
        <v>3</v>
      </c>
      <c r="H2" s="23"/>
      <c r="I2" s="2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ht="66.75" customHeight="1" x14ac:dyDescent="0.25">
      <c r="A3" s="25" t="s">
        <v>4</v>
      </c>
      <c r="B3" s="26"/>
      <c r="C3" s="27"/>
      <c r="D3" s="28" t="s">
        <v>5</v>
      </c>
      <c r="E3" s="29"/>
      <c r="F3" s="30"/>
      <c r="G3" s="25" t="s">
        <v>6</v>
      </c>
      <c r="H3" s="26"/>
      <c r="I3" s="2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60" ht="15" hidden="1" customHeight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8</v>
      </c>
      <c r="J4" s="6" t="s">
        <v>12</v>
      </c>
      <c r="K4" s="6" t="s">
        <v>10</v>
      </c>
      <c r="L4" s="6" t="s">
        <v>8</v>
      </c>
      <c r="M4" s="6" t="s">
        <v>10</v>
      </c>
      <c r="N4" s="6" t="s">
        <v>10</v>
      </c>
      <c r="O4" s="6" t="s">
        <v>11</v>
      </c>
      <c r="P4" s="6" t="s">
        <v>11</v>
      </c>
      <c r="Q4" s="6" t="s">
        <v>11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7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7</v>
      </c>
      <c r="AB4" s="6" t="s">
        <v>8</v>
      </c>
      <c r="AC4" s="6" t="s">
        <v>13</v>
      </c>
      <c r="AD4" s="6" t="s">
        <v>13</v>
      </c>
      <c r="AE4" s="6" t="s">
        <v>13</v>
      </c>
      <c r="AF4" s="6" t="s">
        <v>13</v>
      </c>
      <c r="AG4" s="6" t="s">
        <v>7</v>
      </c>
      <c r="AH4" s="6" t="s">
        <v>7</v>
      </c>
      <c r="AI4" s="6" t="s">
        <v>7</v>
      </c>
      <c r="AJ4" s="6" t="s">
        <v>12</v>
      </c>
      <c r="AK4" s="6" t="s">
        <v>8</v>
      </c>
      <c r="AL4" s="6" t="s">
        <v>8</v>
      </c>
      <c r="AM4" s="6" t="s">
        <v>11</v>
      </c>
      <c r="AN4" s="6" t="s">
        <v>11</v>
      </c>
      <c r="AO4" s="6" t="s">
        <v>10</v>
      </c>
      <c r="AP4" s="6" t="s">
        <v>9</v>
      </c>
      <c r="AQ4" s="6" t="s">
        <v>7</v>
      </c>
      <c r="AR4" s="6" t="s">
        <v>7</v>
      </c>
      <c r="AS4" s="6" t="s">
        <v>12</v>
      </c>
      <c r="AT4" s="6" t="s">
        <v>12</v>
      </c>
      <c r="AU4" s="6" t="s">
        <v>11</v>
      </c>
      <c r="AV4" s="6" t="s">
        <v>12</v>
      </c>
      <c r="AW4" s="6" t="s">
        <v>9</v>
      </c>
      <c r="AX4" s="6" t="s">
        <v>9</v>
      </c>
      <c r="AY4" s="6" t="s">
        <v>10</v>
      </c>
      <c r="AZ4" s="6" t="s">
        <v>12</v>
      </c>
      <c r="BA4" s="6" t="s">
        <v>11</v>
      </c>
      <c r="BB4" s="6" t="s">
        <v>11</v>
      </c>
      <c r="BC4" s="6" t="s">
        <v>11</v>
      </c>
      <c r="BD4" s="6" t="s">
        <v>11</v>
      </c>
      <c r="BE4" s="6" t="s">
        <v>12</v>
      </c>
      <c r="BF4" s="6" t="s">
        <v>8</v>
      </c>
      <c r="BG4" s="6" t="s">
        <v>14</v>
      </c>
      <c r="BH4" s="6" t="s">
        <v>15</v>
      </c>
    </row>
    <row r="5" spans="1:60" ht="15" hidden="1" customHeight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</row>
    <row r="6" spans="1:60" ht="15" customHeight="1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5" t="s">
        <v>218</v>
      </c>
      <c r="N7" s="5" t="s">
        <v>217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5" t="s">
        <v>257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s="10" customFormat="1" ht="60" x14ac:dyDescent="0.25">
      <c r="A8" s="10">
        <v>2018</v>
      </c>
      <c r="B8" s="13">
        <v>43282</v>
      </c>
      <c r="C8" s="13">
        <v>43373</v>
      </c>
      <c r="D8" s="10" t="s">
        <v>135</v>
      </c>
      <c r="E8" s="10" t="s">
        <v>137</v>
      </c>
      <c r="F8" s="8">
        <v>1</v>
      </c>
      <c r="G8" s="8" t="s">
        <v>194</v>
      </c>
      <c r="H8" s="11" t="s">
        <v>264</v>
      </c>
      <c r="I8" s="13">
        <v>43271</v>
      </c>
      <c r="J8" s="8" t="s">
        <v>214</v>
      </c>
      <c r="K8" s="8">
        <v>1</v>
      </c>
      <c r="L8" s="13">
        <v>43278</v>
      </c>
      <c r="M8" s="8">
        <v>1</v>
      </c>
      <c r="N8" s="8">
        <v>1</v>
      </c>
      <c r="O8" s="11" t="s">
        <v>264</v>
      </c>
      <c r="P8" s="11" t="s">
        <v>264</v>
      </c>
      <c r="Q8" s="11" t="s">
        <v>264</v>
      </c>
      <c r="U8" s="10" t="s">
        <v>247</v>
      </c>
      <c r="V8" s="10" t="s">
        <v>209</v>
      </c>
      <c r="W8" s="15" t="s">
        <v>265</v>
      </c>
      <c r="X8" s="10" t="s">
        <v>249</v>
      </c>
      <c r="Y8" s="10" t="s">
        <v>249</v>
      </c>
      <c r="Z8" s="10" t="s">
        <v>249</v>
      </c>
      <c r="AA8" s="10" t="s">
        <v>250</v>
      </c>
      <c r="AB8" s="13">
        <v>43292</v>
      </c>
      <c r="AC8" s="19">
        <f>(AD8/1.16)</f>
        <v>430385.64655172417</v>
      </c>
      <c r="AD8" s="19">
        <v>499247.35</v>
      </c>
      <c r="AE8" s="19">
        <v>499247.35</v>
      </c>
      <c r="AF8" s="19">
        <v>499247.35</v>
      </c>
      <c r="AG8" s="10" t="s">
        <v>267</v>
      </c>
      <c r="AI8" s="10" t="s">
        <v>253</v>
      </c>
      <c r="AJ8" s="10" t="s">
        <v>254</v>
      </c>
      <c r="AK8" s="13">
        <v>43297</v>
      </c>
      <c r="AL8" s="13">
        <v>43341</v>
      </c>
      <c r="AM8" s="11" t="s">
        <v>264</v>
      </c>
      <c r="AO8" s="8">
        <v>1</v>
      </c>
      <c r="AP8" s="10" t="s">
        <v>142</v>
      </c>
      <c r="AQ8" s="12" t="s">
        <v>245</v>
      </c>
      <c r="AR8" s="12" t="s">
        <v>258</v>
      </c>
      <c r="AS8" s="12" t="s">
        <v>260</v>
      </c>
      <c r="AT8" s="10" t="s">
        <v>254</v>
      </c>
      <c r="AU8" s="11" t="s">
        <v>264</v>
      </c>
      <c r="AV8" s="10" t="s">
        <v>270</v>
      </c>
      <c r="AW8" s="10" t="s">
        <v>147</v>
      </c>
      <c r="AX8" s="10" t="s">
        <v>149</v>
      </c>
      <c r="AY8" s="8">
        <v>1</v>
      </c>
      <c r="AZ8" s="9" t="s">
        <v>271</v>
      </c>
      <c r="BA8" s="11" t="s">
        <v>269</v>
      </c>
      <c r="BB8" s="11" t="s">
        <v>269</v>
      </c>
      <c r="BC8" s="11" t="s">
        <v>264</v>
      </c>
      <c r="BD8" s="11" t="s">
        <v>264</v>
      </c>
      <c r="BE8" s="10" t="s">
        <v>268</v>
      </c>
      <c r="BF8" s="13">
        <v>43388</v>
      </c>
      <c r="BG8" s="13">
        <v>43388</v>
      </c>
    </row>
    <row r="9" spans="1:60" s="10" customFormat="1" ht="90" x14ac:dyDescent="0.25">
      <c r="A9" s="10">
        <v>2018</v>
      </c>
      <c r="B9" s="13">
        <v>43282</v>
      </c>
      <c r="C9" s="13">
        <v>43373</v>
      </c>
      <c r="D9" s="10" t="s">
        <v>135</v>
      </c>
      <c r="E9" s="10" t="s">
        <v>137</v>
      </c>
      <c r="F9" s="8">
        <v>2</v>
      </c>
      <c r="G9" s="8" t="s">
        <v>195</v>
      </c>
      <c r="H9" s="11" t="s">
        <v>264</v>
      </c>
      <c r="I9" s="13">
        <v>43271</v>
      </c>
      <c r="J9" s="8" t="s">
        <v>215</v>
      </c>
      <c r="K9" s="8">
        <v>2</v>
      </c>
      <c r="L9" s="13">
        <v>43278</v>
      </c>
      <c r="M9" s="8">
        <v>2</v>
      </c>
      <c r="N9" s="8">
        <v>2</v>
      </c>
      <c r="O9" s="11" t="s">
        <v>264</v>
      </c>
      <c r="P9" s="11" t="s">
        <v>264</v>
      </c>
      <c r="Q9" s="11" t="s">
        <v>264</v>
      </c>
      <c r="U9" s="10" t="s">
        <v>247</v>
      </c>
      <c r="V9" s="10" t="s">
        <v>209</v>
      </c>
      <c r="W9" s="15" t="s">
        <v>265</v>
      </c>
      <c r="X9" s="10" t="s">
        <v>249</v>
      </c>
      <c r="Y9" s="10" t="s">
        <v>249</v>
      </c>
      <c r="Z9" s="10" t="s">
        <v>249</v>
      </c>
      <c r="AA9" s="10" t="s">
        <v>251</v>
      </c>
      <c r="AB9" s="13">
        <v>43292</v>
      </c>
      <c r="AC9" s="19">
        <f t="shared" ref="AC9:AC10" si="0">(AD9/1.16)</f>
        <v>402686.37068965519</v>
      </c>
      <c r="AD9" s="19">
        <v>467116.19</v>
      </c>
      <c r="AE9" s="19">
        <v>467116.19</v>
      </c>
      <c r="AF9" s="19">
        <v>467116.19</v>
      </c>
      <c r="AG9" s="10" t="s">
        <v>267</v>
      </c>
      <c r="AI9" s="10" t="s">
        <v>253</v>
      </c>
      <c r="AJ9" s="10" t="s">
        <v>255</v>
      </c>
      <c r="AK9" s="13">
        <v>43297</v>
      </c>
      <c r="AL9" s="13">
        <v>43341</v>
      </c>
      <c r="AM9" s="11" t="s">
        <v>264</v>
      </c>
      <c r="AO9" s="8">
        <v>2</v>
      </c>
      <c r="AP9" s="10" t="s">
        <v>142</v>
      </c>
      <c r="AQ9" s="12" t="s">
        <v>246</v>
      </c>
      <c r="AR9" s="12" t="s">
        <v>258</v>
      </c>
      <c r="AS9" s="12" t="s">
        <v>261</v>
      </c>
      <c r="AT9" s="10" t="s">
        <v>255</v>
      </c>
      <c r="AU9" s="11" t="s">
        <v>264</v>
      </c>
      <c r="AV9" s="10" t="s">
        <v>270</v>
      </c>
      <c r="AW9" s="10" t="s">
        <v>147</v>
      </c>
      <c r="AX9" s="10" t="s">
        <v>149</v>
      </c>
      <c r="AY9" s="8">
        <v>2</v>
      </c>
      <c r="AZ9" s="9" t="s">
        <v>271</v>
      </c>
      <c r="BA9" s="11" t="s">
        <v>269</v>
      </c>
      <c r="BB9" s="11" t="s">
        <v>269</v>
      </c>
      <c r="BC9" s="11" t="s">
        <v>264</v>
      </c>
      <c r="BD9" s="11" t="s">
        <v>264</v>
      </c>
      <c r="BE9" s="10" t="s">
        <v>268</v>
      </c>
      <c r="BF9" s="13">
        <v>43388</v>
      </c>
      <c r="BG9" s="13">
        <v>43388</v>
      </c>
    </row>
    <row r="10" spans="1:60" s="10" customFormat="1" ht="90" x14ac:dyDescent="0.25">
      <c r="A10" s="10">
        <v>2018</v>
      </c>
      <c r="B10" s="13">
        <v>43282</v>
      </c>
      <c r="C10" s="13">
        <v>43373</v>
      </c>
      <c r="D10" s="10" t="s">
        <v>135</v>
      </c>
      <c r="E10" s="10" t="s">
        <v>137</v>
      </c>
      <c r="F10" s="8">
        <v>3</v>
      </c>
      <c r="G10" s="8" t="s">
        <v>201</v>
      </c>
      <c r="H10" s="11" t="s">
        <v>264</v>
      </c>
      <c r="I10" s="13">
        <v>43321</v>
      </c>
      <c r="J10" s="8" t="s">
        <v>216</v>
      </c>
      <c r="K10" s="8">
        <v>3</v>
      </c>
      <c r="L10" s="13">
        <v>43326</v>
      </c>
      <c r="M10" s="8">
        <v>3</v>
      </c>
      <c r="N10" s="8">
        <v>3</v>
      </c>
      <c r="O10" s="11" t="s">
        <v>264</v>
      </c>
      <c r="P10" s="11" t="s">
        <v>264</v>
      </c>
      <c r="Q10" s="11" t="s">
        <v>264</v>
      </c>
      <c r="R10" s="10" t="s">
        <v>248</v>
      </c>
      <c r="S10" s="10" t="s">
        <v>206</v>
      </c>
      <c r="T10" s="10" t="s">
        <v>196</v>
      </c>
      <c r="V10" s="10" t="s">
        <v>263</v>
      </c>
      <c r="W10" s="15" t="s">
        <v>265</v>
      </c>
      <c r="X10" s="10" t="s">
        <v>249</v>
      </c>
      <c r="Y10" s="10" t="s">
        <v>249</v>
      </c>
      <c r="Z10" s="10" t="s">
        <v>249</v>
      </c>
      <c r="AA10" s="10" t="s">
        <v>252</v>
      </c>
      <c r="AB10" s="13">
        <v>43336</v>
      </c>
      <c r="AC10" s="19">
        <f t="shared" si="0"/>
        <v>647590.68103448278</v>
      </c>
      <c r="AD10" s="19">
        <v>751205.19</v>
      </c>
      <c r="AE10" s="19">
        <v>751205.19</v>
      </c>
      <c r="AF10" s="19">
        <v>751205.19</v>
      </c>
      <c r="AG10" s="10" t="s">
        <v>267</v>
      </c>
      <c r="AI10" s="10" t="s">
        <v>253</v>
      </c>
      <c r="AJ10" s="10" t="s">
        <v>256</v>
      </c>
      <c r="AK10" s="13">
        <v>43339</v>
      </c>
      <c r="AL10" s="13">
        <v>43353</v>
      </c>
      <c r="AM10" s="11" t="s">
        <v>264</v>
      </c>
      <c r="AO10" s="8">
        <v>3</v>
      </c>
      <c r="AP10" s="10" t="s">
        <v>142</v>
      </c>
      <c r="AQ10" s="12" t="s">
        <v>245</v>
      </c>
      <c r="AR10" s="12" t="s">
        <v>259</v>
      </c>
      <c r="AS10" s="12" t="s">
        <v>262</v>
      </c>
      <c r="AT10" s="10" t="s">
        <v>256</v>
      </c>
      <c r="AU10" s="11" t="s">
        <v>264</v>
      </c>
      <c r="AV10" s="10" t="s">
        <v>270</v>
      </c>
      <c r="AW10" s="10" t="s">
        <v>147</v>
      </c>
      <c r="AX10" s="10" t="s">
        <v>149</v>
      </c>
      <c r="AY10" s="8">
        <v>3</v>
      </c>
      <c r="AZ10" s="9" t="s">
        <v>271</v>
      </c>
      <c r="BA10" s="11" t="s">
        <v>269</v>
      </c>
      <c r="BB10" s="11" t="s">
        <v>269</v>
      </c>
      <c r="BC10" s="11" t="s">
        <v>264</v>
      </c>
      <c r="BD10" s="11" t="s">
        <v>264</v>
      </c>
      <c r="BE10" s="10" t="s">
        <v>268</v>
      </c>
      <c r="BF10" s="13">
        <v>43388</v>
      </c>
      <c r="BG10" s="13">
        <v>43388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17" sqref="A17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25.85546875" customWidth="1"/>
    <col min="4" max="4" width="31" customWidth="1"/>
    <col min="5" max="5" width="40.85546875" customWidth="1"/>
    <col min="6" max="6" width="40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30" x14ac:dyDescent="0.25">
      <c r="A3" s="1" t="s">
        <v>155</v>
      </c>
      <c r="B3" s="1" t="s">
        <v>179</v>
      </c>
      <c r="C3" s="1" t="s">
        <v>180</v>
      </c>
      <c r="D3" s="1" t="s">
        <v>181</v>
      </c>
      <c r="E3" s="3" t="s">
        <v>182</v>
      </c>
      <c r="F3" s="1" t="s">
        <v>183</v>
      </c>
    </row>
    <row r="4" spans="1:6" s="14" customFormat="1" ht="75" x14ac:dyDescent="0.25">
      <c r="A4" s="14">
        <v>1</v>
      </c>
      <c r="B4" s="14" t="s">
        <v>219</v>
      </c>
      <c r="C4" s="14" t="s">
        <v>220</v>
      </c>
      <c r="D4" s="14" t="s">
        <v>221</v>
      </c>
      <c r="E4" s="10" t="s">
        <v>263</v>
      </c>
      <c r="F4" s="14" t="s">
        <v>222</v>
      </c>
    </row>
    <row r="5" spans="1:6" s="14" customFormat="1" ht="75" x14ac:dyDescent="0.25">
      <c r="A5" s="14">
        <v>1</v>
      </c>
      <c r="B5" s="14" t="s">
        <v>232</v>
      </c>
      <c r="C5" s="14" t="s">
        <v>233</v>
      </c>
      <c r="D5" s="14" t="s">
        <v>234</v>
      </c>
      <c r="E5" s="10" t="s">
        <v>263</v>
      </c>
      <c r="F5" s="14" t="s">
        <v>222</v>
      </c>
    </row>
    <row r="6" spans="1:6" s="14" customFormat="1" ht="75" x14ac:dyDescent="0.25">
      <c r="A6" s="14">
        <v>1</v>
      </c>
      <c r="B6" s="16" t="s">
        <v>224</v>
      </c>
      <c r="C6" s="16" t="s">
        <v>225</v>
      </c>
      <c r="D6" s="16" t="s">
        <v>226</v>
      </c>
      <c r="E6" s="10" t="s">
        <v>263</v>
      </c>
      <c r="F6" s="16" t="s">
        <v>227</v>
      </c>
    </row>
    <row r="7" spans="1:6" s="14" customFormat="1" ht="75" x14ac:dyDescent="0.25">
      <c r="A7" s="14">
        <v>1</v>
      </c>
      <c r="B7" s="16" t="s">
        <v>228</v>
      </c>
      <c r="C7" s="16" t="s">
        <v>229</v>
      </c>
      <c r="D7" s="16" t="s">
        <v>230</v>
      </c>
      <c r="E7" s="10" t="s">
        <v>263</v>
      </c>
      <c r="F7" s="16" t="s">
        <v>231</v>
      </c>
    </row>
    <row r="8" spans="1:6" s="14" customFormat="1" ht="75" x14ac:dyDescent="0.25">
      <c r="A8" s="14">
        <v>2</v>
      </c>
      <c r="B8" s="16" t="s">
        <v>235</v>
      </c>
      <c r="C8" s="16" t="s">
        <v>233</v>
      </c>
      <c r="D8" s="16" t="s">
        <v>236</v>
      </c>
      <c r="E8" s="10" t="s">
        <v>263</v>
      </c>
      <c r="F8" s="14" t="s">
        <v>222</v>
      </c>
    </row>
    <row r="9" spans="1:6" s="14" customFormat="1" ht="75" x14ac:dyDescent="0.25">
      <c r="A9" s="14">
        <v>2</v>
      </c>
      <c r="B9" s="14" t="s">
        <v>237</v>
      </c>
      <c r="C9" s="14" t="s">
        <v>238</v>
      </c>
      <c r="D9" s="14" t="s">
        <v>220</v>
      </c>
      <c r="E9" s="10" t="s">
        <v>263</v>
      </c>
      <c r="F9" s="14" t="s">
        <v>223</v>
      </c>
    </row>
    <row r="10" spans="1:6" s="14" customFormat="1" ht="75" x14ac:dyDescent="0.25">
      <c r="A10" s="14">
        <v>2</v>
      </c>
      <c r="B10" s="14" t="s">
        <v>239</v>
      </c>
      <c r="C10" s="14" t="s">
        <v>240</v>
      </c>
      <c r="D10" s="14" t="s">
        <v>241</v>
      </c>
      <c r="E10" s="10" t="s">
        <v>263</v>
      </c>
      <c r="F10" s="16" t="s">
        <v>227</v>
      </c>
    </row>
    <row r="11" spans="1:6" s="14" customFormat="1" ht="75" x14ac:dyDescent="0.25">
      <c r="A11" s="14">
        <v>2</v>
      </c>
      <c r="B11" s="16" t="s">
        <v>228</v>
      </c>
      <c r="C11" s="16" t="s">
        <v>229</v>
      </c>
      <c r="D11" s="16" t="s">
        <v>230</v>
      </c>
      <c r="E11" s="10" t="s">
        <v>263</v>
      </c>
      <c r="F11" s="16" t="s">
        <v>231</v>
      </c>
    </row>
    <row r="12" spans="1:6" s="14" customFormat="1" ht="75" x14ac:dyDescent="0.25">
      <c r="A12" s="14">
        <v>2</v>
      </c>
      <c r="E12" s="10" t="s">
        <v>263</v>
      </c>
    </row>
    <row r="13" spans="1:6" s="14" customFormat="1" ht="75" x14ac:dyDescent="0.25">
      <c r="A13" s="14">
        <v>3</v>
      </c>
      <c r="B13" s="16" t="s">
        <v>235</v>
      </c>
      <c r="C13" s="16" t="s">
        <v>233</v>
      </c>
      <c r="D13" s="16" t="s">
        <v>236</v>
      </c>
      <c r="E13" s="10" t="s">
        <v>263</v>
      </c>
      <c r="F13" s="14" t="s">
        <v>222</v>
      </c>
    </row>
    <row r="14" spans="1:6" s="14" customFormat="1" ht="75" x14ac:dyDescent="0.25">
      <c r="A14" s="14">
        <v>3</v>
      </c>
      <c r="B14" s="14" t="s">
        <v>242</v>
      </c>
      <c r="C14" s="14" t="s">
        <v>243</v>
      </c>
      <c r="D14" s="14" t="s">
        <v>244</v>
      </c>
      <c r="E14" s="10" t="s">
        <v>263</v>
      </c>
      <c r="F14" s="14" t="s">
        <v>223</v>
      </c>
    </row>
    <row r="15" spans="1:6" s="14" customFormat="1" ht="75" x14ac:dyDescent="0.25">
      <c r="A15" s="14">
        <v>3</v>
      </c>
      <c r="B15" s="16" t="s">
        <v>224</v>
      </c>
      <c r="C15" s="16" t="s">
        <v>225</v>
      </c>
      <c r="D15" s="16" t="s">
        <v>226</v>
      </c>
      <c r="E15" s="10" t="s">
        <v>263</v>
      </c>
      <c r="F15" s="16" t="s">
        <v>227</v>
      </c>
    </row>
    <row r="16" spans="1:6" s="14" customFormat="1" ht="75" x14ac:dyDescent="0.25">
      <c r="A16" s="14">
        <v>3</v>
      </c>
      <c r="B16" s="16" t="s">
        <v>228</v>
      </c>
      <c r="C16" s="16" t="s">
        <v>229</v>
      </c>
      <c r="D16" s="16" t="s">
        <v>230</v>
      </c>
      <c r="E16" s="10" t="s">
        <v>263</v>
      </c>
      <c r="F16" s="16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:XFD1048576"/>
    </sheetView>
  </sheetViews>
  <sheetFormatPr baseColWidth="10" defaultColWidth="9.140625" defaultRowHeight="15" x14ac:dyDescent="0.25"/>
  <cols>
    <col min="1" max="1" width="6.85546875" customWidth="1"/>
    <col min="2" max="2" width="55" customWidth="1"/>
  </cols>
  <sheetData>
    <row r="1" spans="1:2" hidden="1" x14ac:dyDescent="0.25">
      <c r="B1" t="s">
        <v>7</v>
      </c>
    </row>
    <row r="2" spans="1:2" hidden="1" x14ac:dyDescent="0.25">
      <c r="B2" t="s">
        <v>184</v>
      </c>
    </row>
    <row r="3" spans="1:2" x14ac:dyDescent="0.25">
      <c r="A3" s="1" t="s">
        <v>155</v>
      </c>
      <c r="B3" s="1" t="s">
        <v>185</v>
      </c>
    </row>
    <row r="4" spans="1:2" s="18" customFormat="1" x14ac:dyDescent="0.25">
      <c r="A4" s="7">
        <v>1</v>
      </c>
      <c r="B4" s="17" t="s">
        <v>245</v>
      </c>
    </row>
    <row r="5" spans="1:2" s="18" customFormat="1" x14ac:dyDescent="0.25">
      <c r="A5" s="7">
        <v>2</v>
      </c>
      <c r="B5" s="17" t="s">
        <v>246</v>
      </c>
    </row>
    <row r="6" spans="1:2" s="18" customFormat="1" x14ac:dyDescent="0.25">
      <c r="A6" s="7">
        <v>3</v>
      </c>
      <c r="B6" s="17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186</v>
      </c>
      <c r="C2" t="s">
        <v>187</v>
      </c>
      <c r="D2" t="s">
        <v>188</v>
      </c>
      <c r="E2" t="s">
        <v>189</v>
      </c>
    </row>
    <row r="3" spans="1:5" x14ac:dyDescent="0.25">
      <c r="A3" s="1" t="s">
        <v>155</v>
      </c>
      <c r="B3" s="1" t="s">
        <v>190</v>
      </c>
      <c r="C3" s="1" t="s">
        <v>191</v>
      </c>
      <c r="D3" s="1" t="s">
        <v>192</v>
      </c>
      <c r="E3" s="1" t="s">
        <v>193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F12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51.5703125" customWidth="1"/>
    <col min="6" max="6" width="51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s="14" customFormat="1" ht="60" x14ac:dyDescent="0.25">
      <c r="A4" s="14">
        <v>1</v>
      </c>
      <c r="B4" s="14" t="s">
        <v>202</v>
      </c>
      <c r="C4" s="14" t="s">
        <v>203</v>
      </c>
      <c r="D4" s="14" t="s">
        <v>204</v>
      </c>
      <c r="F4" s="10" t="s">
        <v>263</v>
      </c>
    </row>
    <row r="5" spans="1:6" s="14" customFormat="1" ht="60" x14ac:dyDescent="0.25">
      <c r="A5" s="14">
        <v>1</v>
      </c>
      <c r="B5" s="14" t="s">
        <v>205</v>
      </c>
      <c r="C5" s="14" t="s">
        <v>206</v>
      </c>
      <c r="D5" s="14" t="s">
        <v>207</v>
      </c>
      <c r="F5" s="10" t="s">
        <v>263</v>
      </c>
    </row>
    <row r="6" spans="1:6" s="14" customFormat="1" x14ac:dyDescent="0.25">
      <c r="A6" s="14">
        <v>1</v>
      </c>
      <c r="E6" s="14" t="s">
        <v>208</v>
      </c>
      <c r="F6" s="14" t="s">
        <v>209</v>
      </c>
    </row>
    <row r="7" spans="1:6" s="14" customFormat="1" x14ac:dyDescent="0.25">
      <c r="A7" s="14">
        <v>2</v>
      </c>
      <c r="E7" s="14" t="s">
        <v>208</v>
      </c>
      <c r="F7" s="14" t="s">
        <v>209</v>
      </c>
    </row>
    <row r="8" spans="1:6" s="14" customFormat="1" ht="60" x14ac:dyDescent="0.25">
      <c r="A8" s="14">
        <v>2</v>
      </c>
      <c r="B8" s="14" t="s">
        <v>210</v>
      </c>
      <c r="C8" s="14" t="s">
        <v>211</v>
      </c>
      <c r="D8" s="14" t="s">
        <v>204</v>
      </c>
      <c r="F8" s="10" t="s">
        <v>263</v>
      </c>
    </row>
    <row r="9" spans="1:6" s="14" customFormat="1" ht="60" x14ac:dyDescent="0.25">
      <c r="A9" s="14">
        <v>2</v>
      </c>
      <c r="B9" s="14" t="s">
        <v>205</v>
      </c>
      <c r="C9" s="14" t="s">
        <v>206</v>
      </c>
      <c r="D9" s="14" t="s">
        <v>207</v>
      </c>
      <c r="F9" s="10" t="s">
        <v>263</v>
      </c>
    </row>
    <row r="10" spans="1:6" s="14" customFormat="1" ht="60" x14ac:dyDescent="0.25">
      <c r="A10" s="14">
        <v>3</v>
      </c>
      <c r="B10" s="14" t="s">
        <v>199</v>
      </c>
      <c r="C10" s="14" t="s">
        <v>198</v>
      </c>
      <c r="D10" s="14" t="s">
        <v>197</v>
      </c>
      <c r="F10" s="10" t="s">
        <v>263</v>
      </c>
    </row>
    <row r="11" spans="1:6" s="14" customFormat="1" ht="60" x14ac:dyDescent="0.25">
      <c r="A11" s="14">
        <v>3</v>
      </c>
      <c r="B11" s="14" t="s">
        <v>200</v>
      </c>
      <c r="C11" s="14" t="s">
        <v>212</v>
      </c>
      <c r="D11" s="14" t="s">
        <v>196</v>
      </c>
      <c r="F11" s="10" t="s">
        <v>263</v>
      </c>
    </row>
    <row r="12" spans="1:6" s="14" customFormat="1" ht="60" x14ac:dyDescent="0.25">
      <c r="A12" s="14">
        <v>3</v>
      </c>
      <c r="B12" s="14" t="s">
        <v>213</v>
      </c>
      <c r="C12" s="14" t="s">
        <v>206</v>
      </c>
      <c r="D12" s="14" t="s">
        <v>196</v>
      </c>
      <c r="F12" s="10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9.85546875" customWidth="1"/>
    <col min="3" max="3" width="17" bestFit="1" customWidth="1"/>
    <col min="4" max="4" width="19.140625" bestFit="1" customWidth="1"/>
    <col min="5" max="5" width="51.5703125" customWidth="1"/>
    <col min="6" max="6" width="52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49.5" customHeight="1" x14ac:dyDescent="0.25">
      <c r="A3" s="4" t="s">
        <v>155</v>
      </c>
      <c r="B3" s="4" t="s">
        <v>156</v>
      </c>
      <c r="C3" s="4" t="s">
        <v>157</v>
      </c>
      <c r="D3" s="4" t="s">
        <v>158</v>
      </c>
      <c r="E3" s="4" t="s">
        <v>166</v>
      </c>
      <c r="F3" s="1" t="s">
        <v>167</v>
      </c>
    </row>
    <row r="4" spans="1:6" ht="60" x14ac:dyDescent="0.25">
      <c r="A4" s="14">
        <v>1</v>
      </c>
      <c r="B4" s="14" t="s">
        <v>202</v>
      </c>
      <c r="C4" s="14" t="s">
        <v>203</v>
      </c>
      <c r="D4" s="14" t="s">
        <v>204</v>
      </c>
      <c r="E4" s="14"/>
      <c r="F4" s="10" t="s">
        <v>263</v>
      </c>
    </row>
    <row r="5" spans="1:6" ht="60" x14ac:dyDescent="0.25">
      <c r="A5" s="14">
        <v>1</v>
      </c>
      <c r="B5" s="14" t="s">
        <v>205</v>
      </c>
      <c r="C5" s="14" t="s">
        <v>206</v>
      </c>
      <c r="D5" s="14" t="s">
        <v>207</v>
      </c>
      <c r="E5" s="14"/>
      <c r="F5" s="10" t="s">
        <v>263</v>
      </c>
    </row>
    <row r="6" spans="1:6" x14ac:dyDescent="0.25">
      <c r="A6" s="14">
        <v>1</v>
      </c>
      <c r="B6" s="14"/>
      <c r="C6" s="14"/>
      <c r="D6" s="14"/>
      <c r="E6" s="14" t="s">
        <v>208</v>
      </c>
      <c r="F6" s="14" t="s">
        <v>209</v>
      </c>
    </row>
    <row r="7" spans="1:6" x14ac:dyDescent="0.25">
      <c r="A7" s="14">
        <v>2</v>
      </c>
      <c r="B7" s="14"/>
      <c r="C7" s="14"/>
      <c r="D7" s="14"/>
      <c r="E7" s="14" t="s">
        <v>208</v>
      </c>
      <c r="F7" s="14" t="s">
        <v>209</v>
      </c>
    </row>
    <row r="8" spans="1:6" ht="60" x14ac:dyDescent="0.25">
      <c r="A8" s="14">
        <v>2</v>
      </c>
      <c r="B8" s="14" t="s">
        <v>210</v>
      </c>
      <c r="C8" s="14" t="s">
        <v>211</v>
      </c>
      <c r="D8" s="14" t="s">
        <v>204</v>
      </c>
      <c r="E8" s="14"/>
      <c r="F8" s="10" t="s">
        <v>263</v>
      </c>
    </row>
    <row r="9" spans="1:6" ht="60" x14ac:dyDescent="0.25">
      <c r="A9" s="14">
        <v>2</v>
      </c>
      <c r="B9" s="14" t="s">
        <v>205</v>
      </c>
      <c r="C9" s="14" t="s">
        <v>206</v>
      </c>
      <c r="D9" s="14" t="s">
        <v>207</v>
      </c>
      <c r="E9" s="14"/>
      <c r="F9" s="10" t="s">
        <v>263</v>
      </c>
    </row>
    <row r="10" spans="1:6" ht="60" x14ac:dyDescent="0.25">
      <c r="A10" s="14">
        <v>3</v>
      </c>
      <c r="B10" s="14" t="s">
        <v>199</v>
      </c>
      <c r="C10" s="14" t="s">
        <v>198</v>
      </c>
      <c r="D10" s="14" t="s">
        <v>197</v>
      </c>
      <c r="E10" s="14"/>
      <c r="F10" s="10" t="s">
        <v>263</v>
      </c>
    </row>
    <row r="11" spans="1:6" ht="60" x14ac:dyDescent="0.25">
      <c r="A11" s="14">
        <v>3</v>
      </c>
      <c r="B11" s="14" t="s">
        <v>200</v>
      </c>
      <c r="C11" s="14" t="s">
        <v>212</v>
      </c>
      <c r="D11" s="14" t="s">
        <v>196</v>
      </c>
      <c r="E11" s="14"/>
      <c r="F11" s="10" t="s">
        <v>263</v>
      </c>
    </row>
    <row r="12" spans="1:6" ht="60" x14ac:dyDescent="0.25">
      <c r="A12" s="14">
        <v>3</v>
      </c>
      <c r="B12" s="14" t="s">
        <v>213</v>
      </c>
      <c r="C12" s="14" t="s">
        <v>206</v>
      </c>
      <c r="D12" s="14" t="s">
        <v>196</v>
      </c>
      <c r="E12" s="14"/>
      <c r="F12" s="10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26.28515625" customWidth="1"/>
    <col min="4" max="4" width="29.7109375" customWidth="1"/>
    <col min="5" max="6" width="49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 x14ac:dyDescent="0.2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166</v>
      </c>
      <c r="F3" s="3" t="s">
        <v>173</v>
      </c>
    </row>
    <row r="4" spans="1:6" ht="75" x14ac:dyDescent="0.25">
      <c r="A4" s="14">
        <v>1</v>
      </c>
      <c r="B4" s="14" t="s">
        <v>202</v>
      </c>
      <c r="C4" s="14" t="s">
        <v>203</v>
      </c>
      <c r="D4" s="14" t="s">
        <v>204</v>
      </c>
      <c r="E4" s="14"/>
      <c r="F4" s="10" t="s">
        <v>263</v>
      </c>
    </row>
    <row r="5" spans="1:6" ht="75" x14ac:dyDescent="0.25">
      <c r="A5" s="14">
        <v>1</v>
      </c>
      <c r="B5" s="14" t="s">
        <v>205</v>
      </c>
      <c r="C5" s="14" t="s">
        <v>206</v>
      </c>
      <c r="D5" s="14" t="s">
        <v>207</v>
      </c>
      <c r="E5" s="14"/>
      <c r="F5" s="10" t="s">
        <v>263</v>
      </c>
    </row>
    <row r="6" spans="1:6" x14ac:dyDescent="0.25">
      <c r="A6" s="14">
        <v>1</v>
      </c>
      <c r="B6" s="14"/>
      <c r="C6" s="14"/>
      <c r="D6" s="14"/>
      <c r="E6" s="14" t="s">
        <v>208</v>
      </c>
      <c r="F6" s="14" t="s">
        <v>209</v>
      </c>
    </row>
    <row r="7" spans="1:6" x14ac:dyDescent="0.25">
      <c r="A7" s="14">
        <v>2</v>
      </c>
      <c r="B7" s="14"/>
      <c r="C7" s="14"/>
      <c r="D7" s="14"/>
      <c r="E7" s="14" t="s">
        <v>208</v>
      </c>
      <c r="F7" s="10" t="s">
        <v>209</v>
      </c>
    </row>
    <row r="8" spans="1:6" ht="75" x14ac:dyDescent="0.25">
      <c r="A8" s="14">
        <v>2</v>
      </c>
      <c r="B8" s="14" t="s">
        <v>210</v>
      </c>
      <c r="C8" s="14" t="s">
        <v>211</v>
      </c>
      <c r="D8" s="14" t="s">
        <v>204</v>
      </c>
      <c r="E8" s="14"/>
      <c r="F8" s="10" t="s">
        <v>263</v>
      </c>
    </row>
    <row r="9" spans="1:6" ht="75" x14ac:dyDescent="0.25">
      <c r="A9" s="14">
        <v>2</v>
      </c>
      <c r="B9" s="14" t="s">
        <v>205</v>
      </c>
      <c r="C9" s="14" t="s">
        <v>206</v>
      </c>
      <c r="D9" s="14" t="s">
        <v>207</v>
      </c>
      <c r="E9" s="14"/>
      <c r="F9" s="10" t="s">
        <v>263</v>
      </c>
    </row>
    <row r="10" spans="1:6" x14ac:dyDescent="0.25">
      <c r="A10" s="14">
        <v>3</v>
      </c>
      <c r="B10" s="14" t="s">
        <v>266</v>
      </c>
      <c r="C10" s="14" t="s">
        <v>266</v>
      </c>
      <c r="D10" s="14" t="s">
        <v>266</v>
      </c>
      <c r="E10" s="14" t="s">
        <v>266</v>
      </c>
      <c r="F10" s="14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2018-05-03T19:30:21Z</dcterms:created>
  <dcterms:modified xsi:type="dcterms:W3CDTF">2018-10-18T17:44:20Z</dcterms:modified>
</cp:coreProperties>
</file>