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28\OBRAS PUBLICA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9498" sheetId="7" r:id="rId7"/>
    <sheet name="Tabla_469527" sheetId="8" r:id="rId8"/>
    <sheet name="Tabla_469528" sheetId="9" r:id="rId9"/>
    <sheet name="Tabla_469529" sheetId="10" r:id="rId10"/>
    <sheet name="Tabla_469530" sheetId="11" r:id="rId11"/>
    <sheet name="Tabla_46953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C43" i="1" l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</calcChain>
</file>

<file path=xl/sharedStrings.xml><?xml version="1.0" encoding="utf-8"?>
<sst xmlns="http://schemas.openxmlformats.org/spreadsheetml/2006/main" count="3381" uniqueCount="558">
  <si>
    <t>50918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</si>
  <si>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</si>
  <si>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</si>
  <si>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</si>
  <si>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</si>
  <si>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LTAIPET76FXXVIIIATAB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</si>
  <si>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</si>
  <si>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</si>
  <si>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</si>
  <si>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</si>
  <si>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</si>
  <si>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</si>
  <si>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</si>
  <si>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</si>
  <si>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</si>
  <si>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</si>
  <si>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469501</t>
  </si>
  <si>
    <t>469534</t>
  </si>
  <si>
    <t>469535</t>
  </si>
  <si>
    <t>469543</t>
  </si>
  <si>
    <t>469525</t>
  </si>
  <si>
    <t>469498</t>
  </si>
  <si>
    <t>469499</t>
  </si>
  <si>
    <t>469551</t>
  </si>
  <si>
    <t>469552</t>
  </si>
  <si>
    <t>469508</t>
  </si>
  <si>
    <t>469527</t>
  </si>
  <si>
    <t>469554</t>
  </si>
  <si>
    <t>469528</t>
  </si>
  <si>
    <t>469529</t>
  </si>
  <si>
    <t>469500</t>
  </si>
  <si>
    <t>469555</t>
  </si>
  <si>
    <t>469496</t>
  </si>
  <si>
    <t>469544</t>
  </si>
  <si>
    <t>469536</t>
  </si>
  <si>
    <t>469537</t>
  </si>
  <si>
    <t>469538</t>
  </si>
  <si>
    <t>469545</t>
  </si>
  <si>
    <t>469546</t>
  </si>
  <si>
    <t>469506</t>
  </si>
  <si>
    <t>469505</t>
  </si>
  <si>
    <t>469507</t>
  </si>
  <si>
    <t>469502</t>
  </si>
  <si>
    <t>469511</t>
  </si>
  <si>
    <t>469516</t>
  </si>
  <si>
    <t>469517</t>
  </si>
  <si>
    <t>469515</t>
  </si>
  <si>
    <t>469518</t>
  </si>
  <si>
    <t>469504</t>
  </si>
  <si>
    <t>469503</t>
  </si>
  <si>
    <t>469547</t>
  </si>
  <si>
    <t>469509</t>
  </si>
  <si>
    <t>469513</t>
  </si>
  <si>
    <t>469512</t>
  </si>
  <si>
    <t>469522</t>
  </si>
  <si>
    <t>469523</t>
  </si>
  <si>
    <t>469530</t>
  </si>
  <si>
    <t>469533</t>
  </si>
  <si>
    <t>469553</t>
  </si>
  <si>
    <t>469497</t>
  </si>
  <si>
    <t>469548</t>
  </si>
  <si>
    <t>469539</t>
  </si>
  <si>
    <t>469549</t>
  </si>
  <si>
    <t>469550</t>
  </si>
  <si>
    <t>469540</t>
  </si>
  <si>
    <t>469526</t>
  </si>
  <si>
    <t>469531</t>
  </si>
  <si>
    <t>469510</t>
  </si>
  <si>
    <t>469519</t>
  </si>
  <si>
    <t>469524</t>
  </si>
  <si>
    <t>469520</t>
  </si>
  <si>
    <t>469521</t>
  </si>
  <si>
    <t>469541</t>
  </si>
  <si>
    <t>469514</t>
  </si>
  <si>
    <t>469532</t>
  </si>
  <si>
    <t>469542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</si>
  <si>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</si>
  <si>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</si>
  <si>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</si>
  <si>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</si>
  <si>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</si>
  <si>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</si>
  <si>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Tabla_469498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</si>
  <si>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</si>
  <si>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</si>
  <si>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</si>
  <si>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</si>
  <si>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Tabla_469527</t>
  </si>
  <si>
    <t>Fecha en la que se celebró la junta de aclaraciones</t>
  </si>
  <si>
    <t>Relación de asistentes a la junta de aclaraciones 
Tabla_469528</t>
  </si>
  <si>
    <t>Relación con los datos de los servidores públicos asistentes a la junta de aclaraciones 
Tabla_469529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</si>
  <si>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</si>
  <si>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</si>
  <si>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</si>
  <si>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</si>
  <si>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</si>
  <si>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</si>
  <si>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</si>
  <si>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</si>
  <si>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</si>
  <si>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</si>
  <si>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</si>
  <si>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</si>
  <si>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</si>
  <si>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</si>
  <si>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</si>
  <si>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</si>
  <si>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</si>
  <si>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</si>
  <si>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</si>
  <si>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</si>
  <si>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</si>
  <si>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</si>
  <si>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</si>
  <si>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</si>
  <si>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</si>
  <si>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</si>
  <si>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Tabla_469530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</si>
  <si>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</si>
  <si>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</si>
  <si>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</si>
  <si>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</si>
  <si>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</si>
  <si>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</si>
  <si>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</si>
  <si>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</si>
  <si>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</si>
  <si>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Tabla_469531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</si>
  <si>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</si>
  <si>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</si>
  <si>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</si>
  <si>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</si>
  <si>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</si>
  <si>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</si>
  <si>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</si>
  <si>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</si>
  <si>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</si>
  <si>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</si>
  <si>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</si>
  <si>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</si>
  <si>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</si>
  <si>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</si>
  <si>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</si>
  <si>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</si>
  <si>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</si>
  <si>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</si>
  <si>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</si>
  <si>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</si>
  <si>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</si>
  <si>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</si>
  <si>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</si>
  <si>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</si>
  <si>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</si>
  <si>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60530</t>
  </si>
  <si>
    <t>60531</t>
  </si>
  <si>
    <t>60532</t>
  </si>
  <si>
    <t>60533</t>
  </si>
  <si>
    <t>60534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</si>
  <si>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</si>
  <si>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</si>
  <si>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</si>
  <si>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</si>
  <si>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</si>
  <si>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</si>
  <si>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60535</t>
  </si>
  <si>
    <t>60536</t>
  </si>
  <si>
    <t>60537</t>
  </si>
  <si>
    <t>60538</t>
  </si>
  <si>
    <t>60539</t>
  </si>
  <si>
    <t>Denominación o razón social</t>
  </si>
  <si>
    <t>RFC de las personas físicas o morales que presentaron una proposición u oferta</t>
  </si>
  <si>
    <t>60540</t>
  </si>
  <si>
    <t>60541</t>
  </si>
  <si>
    <t>60542</t>
  </si>
  <si>
    <t>60543</t>
  </si>
  <si>
    <t>60544</t>
  </si>
  <si>
    <t>RFC de las personas físicas o morales asistentes a la junta de aclaraciones</t>
  </si>
  <si>
    <t>60545</t>
  </si>
  <si>
    <t>60546</t>
  </si>
  <si>
    <t>60547</t>
  </si>
  <si>
    <t>60549</t>
  </si>
  <si>
    <t>60548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</si>
  <si>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</si>
  <si>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</si>
  <si>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</si>
  <si>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</si>
  <si>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</si>
  <si>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60550</t>
  </si>
  <si>
    <t>Partida Presupuestal</t>
  </si>
  <si>
    <t>60551</t>
  </si>
  <si>
    <t>60552</t>
  </si>
  <si>
    <t>60553</t>
  </si>
  <si>
    <t>60554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</si>
  <si>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</si>
  <si>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</si>
  <si>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</si>
  <si>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</si>
  <si>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OP0044</t>
  </si>
  <si>
    <t>OP0045</t>
  </si>
  <si>
    <t>OP0049</t>
  </si>
  <si>
    <t>OP0051</t>
  </si>
  <si>
    <t>OP0061</t>
  </si>
  <si>
    <t>OP0063</t>
  </si>
  <si>
    <t>OP0064</t>
  </si>
  <si>
    <t>OP0065</t>
  </si>
  <si>
    <t>OP0066</t>
  </si>
  <si>
    <t>OP0067</t>
  </si>
  <si>
    <t>OP0068</t>
  </si>
  <si>
    <t>OP0069</t>
  </si>
  <si>
    <t>OP0073</t>
  </si>
  <si>
    <t>OP0074</t>
  </si>
  <si>
    <t>OP0075</t>
  </si>
  <si>
    <t>OP0110</t>
  </si>
  <si>
    <t>OP0111</t>
  </si>
  <si>
    <t>OP0112</t>
  </si>
  <si>
    <t>OP0121</t>
  </si>
  <si>
    <t>OP0122</t>
  </si>
  <si>
    <t>OP0130</t>
  </si>
  <si>
    <t>OP0132</t>
  </si>
  <si>
    <t>OP0133</t>
  </si>
  <si>
    <t>OP0141</t>
  </si>
  <si>
    <t>OP0142</t>
  </si>
  <si>
    <t>OP0143</t>
  </si>
  <si>
    <t>OP0144</t>
  </si>
  <si>
    <t>OP0145</t>
  </si>
  <si>
    <t>OP0146</t>
  </si>
  <si>
    <t>OP0149</t>
  </si>
  <si>
    <t>OP0150</t>
  </si>
  <si>
    <t>OP0151</t>
  </si>
  <si>
    <t>OP0152</t>
  </si>
  <si>
    <t>OP0153</t>
  </si>
  <si>
    <t>OP0155</t>
  </si>
  <si>
    <t>OP0156</t>
  </si>
  <si>
    <t>KMEX ESPECIALISTAS S.A. DE C.V.</t>
  </si>
  <si>
    <t>KES110802MX3</t>
  </si>
  <si>
    <t xml:space="preserve">FRANCISCO JAVIER </t>
  </si>
  <si>
    <t>SOBERANEZ</t>
  </si>
  <si>
    <t>MORENO</t>
  </si>
  <si>
    <t>Información clasificada como confidencial, con fundamento en los artículos 3  fracción XIII y 124 de la Ley de Transparencia y Acceso a la  Información Pública del Estado, por ser un dato personal de persona física.</t>
  </si>
  <si>
    <t>VZN CONSTRUCCIONES S.A. DE C.V.</t>
  </si>
  <si>
    <t>VCO160830TG7</t>
  </si>
  <si>
    <t>MARIA EVIA</t>
  </si>
  <si>
    <t xml:space="preserve">DE LOS SANTOS </t>
  </si>
  <si>
    <t>CRUZ</t>
  </si>
  <si>
    <t>CONSTRUCTORA PRAI S.A. DE C.V.</t>
  </si>
  <si>
    <t>CPR130117FXA</t>
  </si>
  <si>
    <t>LUCIA</t>
  </si>
  <si>
    <t xml:space="preserve">GARCIA </t>
  </si>
  <si>
    <t>MARTINEZ</t>
  </si>
  <si>
    <t>ERNESTO</t>
  </si>
  <si>
    <t>TRINIDAD</t>
  </si>
  <si>
    <t>CANDELERO</t>
  </si>
  <si>
    <t>DIM LET CONSTRUCCIONES S.A. DE C.V.</t>
  </si>
  <si>
    <t>DLC140319SY9</t>
  </si>
  <si>
    <t>NOHELI</t>
  </si>
  <si>
    <t>RIVERA</t>
  </si>
  <si>
    <t>MURILLO</t>
  </si>
  <si>
    <t>JOSE ANTONIO</t>
  </si>
  <si>
    <t>SANTOS</t>
  </si>
  <si>
    <t>MENDEZ</t>
  </si>
  <si>
    <t>ADELAIDA</t>
  </si>
  <si>
    <t>SERRANO</t>
  </si>
  <si>
    <t>ESLAVA</t>
  </si>
  <si>
    <t>JEREMIAS</t>
  </si>
  <si>
    <t>DE DIOS</t>
  </si>
  <si>
    <t>BAUTISTA</t>
  </si>
  <si>
    <t xml:space="preserve">JULIA </t>
  </si>
  <si>
    <t>GONZALEZ</t>
  </si>
  <si>
    <t>MORALES</t>
  </si>
  <si>
    <t>CONSTRUCTORA Y COMERCIALIZADORA MUSAN S.A. DE C.V.</t>
  </si>
  <si>
    <t>CCM110127SAA</t>
  </si>
  <si>
    <t>SUSANA</t>
  </si>
  <si>
    <t>VINAGRE</t>
  </si>
  <si>
    <t>TORRES</t>
  </si>
  <si>
    <t>GRUPO INDUSTRIAL DAMAR S.A. DE C.V.</t>
  </si>
  <si>
    <t>GID080992638A</t>
  </si>
  <si>
    <t>EDIFICADORA Y CONSTRUCTORA YAEL S.A DE C.V.</t>
  </si>
  <si>
    <t>ECY100113C94</t>
  </si>
  <si>
    <t xml:space="preserve">EDUARDO </t>
  </si>
  <si>
    <t>RAMIREZ</t>
  </si>
  <si>
    <t>SUAREZ</t>
  </si>
  <si>
    <t>JOSE DAVID</t>
  </si>
  <si>
    <t>VIDAL</t>
  </si>
  <si>
    <t>DE LOS SANTOS</t>
  </si>
  <si>
    <t>JUAN GABRIEL</t>
  </si>
  <si>
    <t xml:space="preserve">MONTEJO </t>
  </si>
  <si>
    <t>ROBERTO ELIAS</t>
  </si>
  <si>
    <t>LOPEZ</t>
  </si>
  <si>
    <t>BRITO</t>
  </si>
  <si>
    <t>EMELDA DEL ROCIO</t>
  </si>
  <si>
    <t xml:space="preserve">VELAZQUEZ </t>
  </si>
  <si>
    <t>IZQUIERDO</t>
  </si>
  <si>
    <t xml:space="preserve">CARLOS ENRIGUE </t>
  </si>
  <si>
    <t>LUZ MIREYA</t>
  </si>
  <si>
    <t>ESCALANTE</t>
  </si>
  <si>
    <t>JUAN MANUEL</t>
  </si>
  <si>
    <t>RAMON</t>
  </si>
  <si>
    <t>HERNANDEZ</t>
  </si>
  <si>
    <t>ROSARIO DEL CARMEN</t>
  </si>
  <si>
    <t>DIAZ</t>
  </si>
  <si>
    <t>VILLEGAS</t>
  </si>
  <si>
    <t xml:space="preserve">ROQUE FRANCISCO </t>
  </si>
  <si>
    <t>RIQUELME</t>
  </si>
  <si>
    <t>ALCANTAR</t>
  </si>
  <si>
    <t>CONSTRUCCIONES AZUL DEL GOLFO S.A. DE C.V.</t>
  </si>
  <si>
    <t>CAG1308218U2</t>
  </si>
  <si>
    <t>BEATRIZ</t>
  </si>
  <si>
    <t xml:space="preserve">RAMOS </t>
  </si>
  <si>
    <t>COORPORATIVO COCO S.A. DE C.V.</t>
  </si>
  <si>
    <t>CCO120926M61</t>
  </si>
  <si>
    <t>SERVICIOS Y CONSTRUCCIONES JEMSA S.A. DE C.V.</t>
  </si>
  <si>
    <t>SCJ110922SW4</t>
  </si>
  <si>
    <t>TAQ SISTEMAS MEDICOS</t>
  </si>
  <si>
    <t>TSM061013NR7</t>
  </si>
  <si>
    <t>VIRGILIA</t>
  </si>
  <si>
    <t>LUCAS</t>
  </si>
  <si>
    <t>FUENTES</t>
  </si>
  <si>
    <t>REMEDIO</t>
  </si>
  <si>
    <t>CORONEL</t>
  </si>
  <si>
    <t>SANPER CONSTRUCCION ES S.A. DE C.V.</t>
  </si>
  <si>
    <t>SCO010117132</t>
  </si>
  <si>
    <t>DURAMEX GRUPO CONSTRUCTOR S.A. DE C.V.</t>
  </si>
  <si>
    <t>DGC150914EI9</t>
  </si>
  <si>
    <t xml:space="preserve">ISABEL ADRIANA </t>
  </si>
  <si>
    <t>CASTILLO</t>
  </si>
  <si>
    <t>GOMEZ</t>
  </si>
  <si>
    <t>SOLEMPRE MEXICO S.A. DE C.V.</t>
  </si>
  <si>
    <t>SME120824QS3</t>
  </si>
  <si>
    <t>LOPÉZ</t>
  </si>
  <si>
    <t>ISRAEL</t>
  </si>
  <si>
    <t xml:space="preserve">PERALTA </t>
  </si>
  <si>
    <t>PEREZ</t>
  </si>
  <si>
    <t>ANGEL DE JESUS</t>
  </si>
  <si>
    <t>GONGORA</t>
  </si>
  <si>
    <t>ELIZABETH</t>
  </si>
  <si>
    <t>RAMOS</t>
  </si>
  <si>
    <t>GILBERTO</t>
  </si>
  <si>
    <t>CONSTRUCTORA Y COMERCIALIZADORA SAN PATRICIO</t>
  </si>
  <si>
    <t>CCS0610093D4</t>
  </si>
  <si>
    <t>http://transparencia.centla.gob.mx/images/doc/2018/ART-76/XXVIII/PROYEC-DE-OBRA-2-TRI/OP0044-tabla-.pdf</t>
  </si>
  <si>
    <t>http://transparencia.centla.gob.mx/images/doc/2018/ART-76/XXVIII/PROYEC-DE-OBRA-2-TRI/OP0045-tabla-.pdf</t>
  </si>
  <si>
    <t>http://transparencia.centla.gob.mx/images/doc/2018/ART-76/XXVIII/PROYEC-DE-OBRA-2-TRI/OP0049-tabla-.pdf</t>
  </si>
  <si>
    <t>http://transparencia.centla.gob.mx/images/doc/2018/ART-76/XXVIII/PROYEC-DE-OBRA-2-TRI/OP0051-tabla-.pdf</t>
  </si>
  <si>
    <t>http://transparencia.centla.gob.mx/images/doc/2018/ART-76/XXVIII/PROYEC-DE-OBRA-2-TRI/OP0061-tabla-.pdf</t>
  </si>
  <si>
    <t>http://transparencia.centla.gob.mx/images/doc/2018/ART-76/XXVIII/PROYEC-DE-OBRA-2-TRI/OP0063-tabla-.pdf</t>
  </si>
  <si>
    <t>http://transparencia.centla.gob.mx/images/doc/2018/ART-76/XXVIII/PROYEC-DE-OBRA-2-TRI/OP0064-tabla-.pdf</t>
  </si>
  <si>
    <t>http://transparencia.centla.gob.mx/images/doc/2018/ART-76/XXVIII/PROYEC-DE-OBRA-2-TRI/OP0065-tabla-.pdf</t>
  </si>
  <si>
    <t>http://transparencia.centla.gob.mx/images/doc/2018/ART-76/XXVIII/PROYEC-DE-OBRA-2-TRI/OP0066-tabla-.pdf</t>
  </si>
  <si>
    <t>http://transparencia.centla.gob.mx/images/doc/2018/ART-76/XXVIII/PROYEC-DE-OBRA-2-TRI/OP0067-tabla-.pdf</t>
  </si>
  <si>
    <t>http://transparencia.centla.gob.mx/images/doc/2018/ART-76/XXVIII/PROYEC-DE-OBRA-2-TRI/OP0068-tabla-.pdf</t>
  </si>
  <si>
    <t>http://transparencia.centla.gob.mx/images/doc/2018/ART-76/XXVIII/PROYEC-DE-OBRA-2-TRI/OP0069-tabla-.pdf</t>
  </si>
  <si>
    <t>http://transparencia.centla.gob.mx/images/doc/2018/ART-76/XXVIII/PROYEC-DE-OBRA-2-TRI/OP0073-tabla-.pdf</t>
  </si>
  <si>
    <t>http://transparencia.centla.gob.mx/images/doc/2018/ART-76/XXVIII/PROYEC-DE-OBRA-2-TRI/OP0074-tabla-.pdf</t>
  </si>
  <si>
    <t>http://transparencia.centla.gob.mx/images/doc/2018/ART-76/XXVIII/PROYEC-DE-OBRA-2-TRI/OP0075-tabla-.pdf</t>
  </si>
  <si>
    <t>http://transparencia.centla.gob.mx/images/doc/2018/ART-76/XXVIII/PROYEC-DE-OBRA-2-TRI/OP0110-tabla-.pdf</t>
  </si>
  <si>
    <t>http://transparencia.centla.gob.mx/images/doc/2018/ART-76/XXVIII/PROYEC-DE-OBRA-2-TRI/OP0111-tabla-.pdf</t>
  </si>
  <si>
    <t>http://transparencia.centla.gob.mx/images/doc/2018/ART-76/XXVIII/PROYEC-DE-OBRA-2-TRI/OP0112-tabla-.pdf</t>
  </si>
  <si>
    <t>http://transparencia.centla.gob.mx/images/doc/2018/ART-76/XXVIII/PROYEC-DE-OBRA-2-TRI/OP0121-tabla-.pdf</t>
  </si>
  <si>
    <t>http://transparencia.centla.gob.mx/images/doc/2018/ART-76/XXVIII/PROYEC-DE-OBRA-2-TRI/OP0122-tabla-.pdf</t>
  </si>
  <si>
    <t>http://transparencia.centla.gob.mx/images/doc/2018/ART-76/XXVIII/PROYEC-DE-OBRA-2-TRI/OP0130-tabla-.pdf</t>
  </si>
  <si>
    <t>http://transparencia.centla.gob.mx/images/doc/2018/ART-76/XXVIII/PROYEC-DE-OBRA-2-TRI/OP0132-tabla-.pdf</t>
  </si>
  <si>
    <t>http://transparencia.centla.gob.mx/images/doc/2018/ART-76/XXVIII/PROYEC-DE-OBRA-2-TRI/OP0133-tabla-.pdf</t>
  </si>
  <si>
    <t>http://transparencia.centla.gob.mx/images/doc/2018/ART-76/XXVIII/PROYEC-DE-OBRA-2-TRI/OP0141-tabla-.pdf</t>
  </si>
  <si>
    <t>http://transparencia.centla.gob.mx/images/doc/2018/ART-76/XXVIII/PROYEC-DE-OBRA-2-TRI/OP0142-tabla-.pdf</t>
  </si>
  <si>
    <t>http://transparencia.centla.gob.mx/images/doc/2018/ART-76/XXVIII/PROYEC-DE-OBRA-2-TRI/OP0143-tabla-.pdf</t>
  </si>
  <si>
    <t>http://transparencia.centla.gob.mx/images/doc/2018/ART-76/XXVIII/PROYEC-DE-OBRA-2-TRI/OP0144-tabla-.pdf</t>
  </si>
  <si>
    <t>http://transparencia.centla.gob.mx/images/doc/2018/ART-76/XXVIII/PROYEC-DE-OBRA-2-TRI/OP0145-tabla-.pdf</t>
  </si>
  <si>
    <t>http://transparencia.centla.gob.mx/images/doc/2018/ART-76/XXVIII/PROYEC-DE-OBRA-2-TRI/OP0146-tabla-.pdf</t>
  </si>
  <si>
    <t>http://transparencia.centla.gob.mx/images/doc/2018/ART-76/XXVIII/PROYEC-DE-OBRA-2-TRI/OP0149-tabla-.pdf</t>
  </si>
  <si>
    <t>http://transparencia.centla.gob.mx/images/doc/2018/ART-76/XXVIII/PROYEC-DE-OBRA-2-TRI/OP0150-tabla-.pdf</t>
  </si>
  <si>
    <t>http://transparencia.centla.gob.mx/images/doc/2018/ART-76/XXVIII/PROYEC-DE-OBRA-2-TRI/OP0151-tabla-.pdf</t>
  </si>
  <si>
    <t>http://transparencia.centla.gob.mx/images/doc/2018/ART-76/XXVIII/PROYEC-DE-OBRA-2-TRI/OP0152--tabla-.pdf</t>
  </si>
  <si>
    <t>http://transparencia.centla.gob.mx/images/doc/2018/ART-76/XXVIII/PROYEC-DE-OBRA-2-TRI/OP0153-tabla-.pdf</t>
  </si>
  <si>
    <t>http://transparencia.centla.gob.mx/images/doc/2018/ART-76/XXVIII/PROYEC-DE-OBRA-2-TRI/OP0155-tabla-.pdf</t>
  </si>
  <si>
    <t>http://transparencia.centla.gob.mx/images/doc/2018/ART-76/XXVIII/PROYEC-DE-OBRA-2-TRI/OP0156-tabla-.pdf</t>
  </si>
  <si>
    <t>https://transparencia.centla.gob.mx/images/doc/2018/ART-76/XXVIII/PROYEC-DE-OBRA-2-TRI/OP0044-tabla-.pdf</t>
  </si>
  <si>
    <t>REHABILITACION DE TECHO FIRME</t>
  </si>
  <si>
    <t xml:space="preserve">REHABILITACION DE TECHO FIRME
</t>
  </si>
  <si>
    <t>CONSTRUCCION DE CUARTO ADICIONAL</t>
  </si>
  <si>
    <t>CONSTRUCCION DE GUARNICIONES Y BANQUETAS EN CAMINO VECINAL</t>
  </si>
  <si>
    <t>CONSTRUCCION DE PAVIMENTO ASFALTICO DE CAMINO RURAL DE LA COL. EL BELLOTE</t>
  </si>
  <si>
    <t>REHABILITACIÓN DE DRENAJE SANITARIO EN LA CALLE VICENTE GUERRERO ENTRE CALLE MIGUEL HIDALGO Y COSTILLA Y CALLE IGNACIO MEJÍA DE LA CD. DE FRONTERA</t>
  </si>
  <si>
    <t>CONSTRUCCIÓN DE PAVIMENTO CON CONCRETO HIDRAULICO DE LA CALLE LEONA VICARIO ENTRE CALLE FELIPE J. SERRA Y CALLE JOSÉ MARÍA MORELOS Y PAVÓN DE LA CD. DE FRONTERA</t>
  </si>
  <si>
    <t>CONSTRUCCIÓN DE CAMINO SACACOSECHAS EN LA RA. SAN JOSÉ DE SIMÓN SARLAT (SECTOR EL COCO), EN EL MUNICIPIO DE CENTLA, EN EL ESTADO DE TABASCO.</t>
  </si>
  <si>
    <t xml:space="preserve">CONSTRUCCION     DE PAVIMENTO ASFALTICO EN LA CALLE  CIPRIANO  CORNELIO (1RA. ETAPA), EN EL EJIDO CARLOS ROVIROSA 1RA. SECCION,  EN EL MUNICIPIO  DE CENTLA
</t>
  </si>
  <si>
    <t>CONSTRUCCIÓN     DE PAVIMENTO CON CONCRETO HIDRÁULICO, GUARNICIONES Y BANQUETAS EN LA CALLE ALDAMA A UN COSTADO DEL MERCADO MORELOS EN LA CIUDAD DE FRONTERA, EN EL MUNICIPIO DE CENTLA, EN EL ESTADO DE TABASCO.</t>
  </si>
  <si>
    <t xml:space="preserve">CONSTRUCCIÓN  DE LA UNIDAD DEPORTIVA  1RA.  ETAPA  EN LA LOCALIDAD DE VILLA VICENTE GUERRERO,   EN  EL  MUNICIPIO DE CENTLA,  EN EL ESTADO  DE TABASCO.
</t>
  </si>
  <si>
    <t xml:space="preserve">CONSTRUCCIÓN DEL PARQUE LINEAL "JOSÉ MARÍA PINO SUÁREZ" 1RA. ETAPA EN LA LOCALIDAD  DE  FRONTERA,  EN EL  MUNICIPIO  DE  CENTLA,  EN EL ESTADO DE TABASCO.
</t>
  </si>
  <si>
    <t>CONSTRUCCIÓN DEL PARQUE LINEAL "JOSÉ MARÍA PINO SUÁREZ" 2DA. ETAPA EN LA LOCALIDAD  DE  FRONTERA,  EN EL  MUNICIPIO  DE  CENTLA,  EN EL ESTADO DE TABASCO.</t>
  </si>
  <si>
    <t>TECHADO DE CANCHA COMUNITARIA  EN  SIMON SARLAT, CENTLA, TABASCO</t>
  </si>
  <si>
    <t>CONSTRUCCION   DE  TECHADO Y  ANDADOR  (1RA.  ETAPA),  EN EL INSTITUTO TECNOLOGICO SUPERIOR  DE CENTLA  (ITSCE), EN  LA  CIUDAD  DE  FRONTERA EN  EL  MUNICIPIO  DE  CENTLA, EN EL ESTADO DE TABASCO</t>
  </si>
  <si>
    <t>CONSTRUCCIÓN     DE PAVIMENTO ASFÁLTICO DE LA CALLE PRINCIPAL DE LA COL. LÁZARO CÁRDENAS, CENTLA.</t>
  </si>
  <si>
    <t>CONSTRUCCION DE PAVIMENTO DE CONCRETO HIDRAULICO EN LA CALLE REFORMA, TRAMO: CALLE JOSE MARIA PINO SUAREZ  - CALLE 5 DE MAYO EN LA VILLA VICENTE GUERRERO,  EN  EL  MUNICIPIO DE CENTLA,  EN EL ESTADO DE TABASCO.</t>
  </si>
  <si>
    <t>CONSTRUCCION DE PAVIMENTO DE CONCRETO HIDRAULICO, · ALCANTARILLADO SANITARIO, RED DE AGUA POTABLE, GUARNICIONES Y BANQUETAS DE LA CALLE BENITO JUAREZ TRAMO CUAUHTEMOC- CALLE RIVAPALACIO, CIUDAD DE FRONTERA</t>
  </si>
  <si>
    <t>CONSTRUCCIÓN DE PAVIMENTO ASFALTICO DE CAMINO RURAL (2DA. ETAPA).</t>
  </si>
  <si>
    <t>CONSTRUCCION DE DRENAJE PLUVIAL EN LA COL. REVOLUCION,  EN EL MUNICIPIO DE CENTLA,  EN EL ESTADO  DE TABASCO.</t>
  </si>
  <si>
    <t>CONSTRUCCION     DE PAVIMENTO DE CONCRETO HIDRAULICO EN ANDADOR SIN NOMBRE, TRAMO: ANDADOR PEDRO DE LA CRUZ MORALES - CALLE FCO. JAVIER  MINA, COL. CENTRO, DE LA CD. DE FRONTERA,   EN  EL  MUNICIPIO DE CENTLA,  EN EL ESTADO  DE TABASCO.</t>
  </si>
  <si>
    <t>FRANCISCO JAVIER</t>
  </si>
  <si>
    <t>NO SE PRESENTARON</t>
  </si>
  <si>
    <t>VELAZQUEZ</t>
  </si>
  <si>
    <t>FLORENCIO</t>
  </si>
  <si>
    <t>GARCIA</t>
  </si>
  <si>
    <t>REPRESENTANTE DEL AREA DE PROYECTOS</t>
  </si>
  <si>
    <t>JAIME</t>
  </si>
  <si>
    <t xml:space="preserve">HERNANDEZ </t>
  </si>
  <si>
    <t>JIMENEZ</t>
  </si>
  <si>
    <t>REPRESENTANTE DEL AREA DE SUPERVISION</t>
  </si>
  <si>
    <t>NO SE PRESENTO</t>
  </si>
  <si>
    <t>RAMO 33</t>
  </si>
  <si>
    <t xml:space="preserve">SILVERIO </t>
  </si>
  <si>
    <t>ALAMILLA</t>
  </si>
  <si>
    <t>RECHY</t>
  </si>
  <si>
    <t>REPRESENTANTE DE LA CONTRALORIA MUNICIPAL</t>
  </si>
  <si>
    <t>ROBERTO</t>
  </si>
  <si>
    <t xml:space="preserve">UGALDE </t>
  </si>
  <si>
    <t>INESTRILLAS</t>
  </si>
  <si>
    <t>DIRECTOR DE OBRAS ORDENAMIENTO TERRITORIAL Y SERVICIOS MPALES.</t>
  </si>
  <si>
    <t>VICTOR</t>
  </si>
  <si>
    <t>BERNARDINO</t>
  </si>
  <si>
    <t>DE LA CRUZ</t>
  </si>
  <si>
    <t>ANGEL GABRIEL</t>
  </si>
  <si>
    <t>ALFONSO</t>
  </si>
  <si>
    <t>LOAIZA</t>
  </si>
  <si>
    <t>LUIS FERNANDO</t>
  </si>
  <si>
    <t>PEDRO</t>
  </si>
  <si>
    <t>GALLEGOS</t>
  </si>
  <si>
    <t>DENIS DE JESUS</t>
  </si>
  <si>
    <t>CARDENAS</t>
  </si>
  <si>
    <t xml:space="preserve">HIGINIO </t>
  </si>
  <si>
    <t>SANCHEZ</t>
  </si>
  <si>
    <t>JOSE GUADALUPE</t>
  </si>
  <si>
    <t>SOLIS</t>
  </si>
  <si>
    <t xml:space="preserve">KAROLINA </t>
  </si>
  <si>
    <t xml:space="preserve">DE ALBA </t>
  </si>
  <si>
    <t>PAREDES</t>
  </si>
  <si>
    <t xml:space="preserve">CARDENAS </t>
  </si>
  <si>
    <t>Por presentar la mejor propuesta requerida por el H. Ayuntamiento</t>
  </si>
  <si>
    <t>DIRECCION DE OBRAS ORDENAMIENTO TERRITORIAL Y SERVICIOS MUNICIPALES</t>
  </si>
  <si>
    <t>CO-DOOTSM-33-030-OP0044/2018</t>
  </si>
  <si>
    <t>PESO</t>
  </si>
  <si>
    <t>TRANSFERENCIA ELECTRONICA</t>
  </si>
  <si>
    <t>KES110802MX4</t>
  </si>
  <si>
    <t>CO-DOOTSM-33-030-OP0045/2018</t>
  </si>
  <si>
    <t>KES110802MX5</t>
  </si>
  <si>
    <t>CO-DOOTSM-33-030-OP0049/2018</t>
  </si>
  <si>
    <t>KES110802MX6</t>
  </si>
  <si>
    <t>CO-DOOTSM-33-030-OP0051/2018</t>
  </si>
  <si>
    <t xml:space="preserve"> GARCIA </t>
  </si>
  <si>
    <t>CO-DOOTSM-33-028-OP0061/2018</t>
  </si>
  <si>
    <t>CO-DOOTSM-33-028-OP0063/2018</t>
  </si>
  <si>
    <t>CO-DOOTSM-33-028-OP0064/2018</t>
  </si>
  <si>
    <t>CO-DOOTSM-33-028-OP0065/2018</t>
  </si>
  <si>
    <t>CO-DOOTSM-33-028-OP0066/2018</t>
  </si>
  <si>
    <t>CO-DOOTSM-33-028-OP0067/2018</t>
  </si>
  <si>
    <t>CO-DOOTSM-33-028-OP0068/2018</t>
  </si>
  <si>
    <t>CO-DOOTSM-33-028-OP0069/2018</t>
  </si>
  <si>
    <t>CO-DOOTSM-33-030-OP0073/2018</t>
  </si>
  <si>
    <t>KES110802MX7</t>
  </si>
  <si>
    <t>CO-DOOTSM-33-030-OP0074/2018</t>
  </si>
  <si>
    <t>KES110802MX8</t>
  </si>
  <si>
    <t>CO-DOOTSM-33-030-OP0075/2018</t>
  </si>
  <si>
    <t>CO-DOOTSM-33-039-OP0110/2018</t>
  </si>
  <si>
    <t>VCO160830TG8</t>
  </si>
  <si>
    <t>CO-DOOTSM-33-039-OP0111/2018</t>
  </si>
  <si>
    <t>VCO160830TG9</t>
  </si>
  <si>
    <t>CO-DOOTSM-33-039-OP0112/2018</t>
  </si>
  <si>
    <t xml:space="preserve"> MURILLO</t>
  </si>
  <si>
    <t>CO-DOOTSM-IO-827003993-E1-2018-HIDROCARBUROS-OP0121/2018</t>
  </si>
  <si>
    <t xml:space="preserve"> BAUTISTA</t>
  </si>
  <si>
    <t>CO-DOOTSM-IO-827003993-E2-2018-HIDROCARBUROS-OP0122/2018</t>
  </si>
  <si>
    <t xml:space="preserve">SUSANA </t>
  </si>
  <si>
    <t xml:space="preserve"> TORRES</t>
  </si>
  <si>
    <t>CO-DOOTSM-33-053-OP0130/2018</t>
  </si>
  <si>
    <t xml:space="preserve">VIDAL </t>
  </si>
  <si>
    <t xml:space="preserve"> DE LOS SANTOS</t>
  </si>
  <si>
    <t>CO-DOOTSM-33-063-OP0132/2018</t>
  </si>
  <si>
    <t xml:space="preserve">CONSTRUCCIÓN DE PAVIMENTO CON CONCRETO HIDRAULICO DE LA CALLE LEONA VICARIO ENTRE CALLE FELIPE J. SERRA Y CALLE JOSÉ MARÍA MORELOS Y PAVÓN DE LA CD. DE FRONTERA
</t>
  </si>
  <si>
    <t xml:space="preserve">EMELDA DEL ROCIO 
</t>
  </si>
  <si>
    <t xml:space="preserve"> IZQUIERDO</t>
  </si>
  <si>
    <t>CO-DOOTSM-33-048-OP0133/2018</t>
  </si>
  <si>
    <t>LUZ         MIREYA</t>
  </si>
  <si>
    <t xml:space="preserve">TORRES </t>
  </si>
  <si>
    <t>CO-DOOTSM-IO-827003993-E13-2018-HIDROCARBUROS-OP0141/2018</t>
  </si>
  <si>
    <t>CO-DOOTSM-IO-827003993-E11-2018-RAMO GENERAL 23-OP0142/2018</t>
  </si>
  <si>
    <t xml:space="preserve">CONSTRUCCIÓN     DE PAVIMENTO CON CONCRETO HIDRÁULICO, GUARNICIONES Y BANQUETAS EN LA CALLE ALDAMA A UN COSTADO DEL MERCADO MORELOS EN LA CIUDAD DE FRONTERA, EN EL MUNICIPIO DE CENTLA, EN EL ESTADO DE TABASCO.
</t>
  </si>
  <si>
    <t>SERVICIOS Y CONSTRUCCION ES   JEMSA   S.A. DE C.V.</t>
  </si>
  <si>
    <t>CO-DOOTSM-LO-827003993-E4-2018-RAMO GENERAL 23-OP0143/2018</t>
  </si>
  <si>
    <t xml:space="preserve">REMEDIO 
</t>
  </si>
  <si>
    <t xml:space="preserve">LOPEZ </t>
  </si>
  <si>
    <t>CO-DOOTSM-LO-827003993-E3-2018-RAMO GENERAL 23-OP0144/2018</t>
  </si>
  <si>
    <t>CONSTRUCCIÓN DEL PARQUE LINEAL "JOSÉ MARÍA PINO SUÁREZ" 1RA. ETAPA EN LA LOCALIDAD  DE  FRONTERA,  EN EL  MUNICIPIO  DE  CENTLA</t>
  </si>
  <si>
    <t>CO-DOOTSM-LO-827003993-E7-2018-RAMO GENERAL 23-OP0145/2018</t>
  </si>
  <si>
    <t>CONSTRUCCIÓN DEL PARQUE LINEAL "JOSÉ MARÍA PINO SUÁREZ" 2DA. ETAPA EN LA LOCALIDAD  DE  FRONTERA,  EN EL MUNICIPIO  DE  CENTLA,  EN EL ESTADO DE TABASCO.</t>
  </si>
  <si>
    <t>CO-DOOTSM-IO-827003993-E5-2018-RAMO GENERAL 23-OP0146/2018</t>
  </si>
  <si>
    <t>EMELDA        DEL ROCIO</t>
  </si>
  <si>
    <t>CO-DOOTSM-IO-827003993-E6-2018-RAMO GENERAL 23-OP0149/2018</t>
  </si>
  <si>
    <t>CO-DOOTSM-IO-827003993-E9-2018-RAMO GENERAL 23-OP0150/2018</t>
  </si>
  <si>
    <t xml:space="preserve">CONSTRUCCIÓN     DE PAVIMENTO ASFÁLTICO DE LA CALLE PRINCIPAL DE LA COL. LÁZARO CÁRDENAS, CENTLA.
</t>
  </si>
  <si>
    <t xml:space="preserve">ROBERTO  ELIAS </t>
  </si>
  <si>
    <t xml:space="preserve"> BRITO</t>
  </si>
  <si>
    <t>CO-DOOTSM-IO-827003993-E10-2018-RAMO GENERAL 23-OP0151/2018</t>
  </si>
  <si>
    <t>CONSTRUCCION     DE PAVIMENTO DE CONCRETO HIDRAULICO EN LA CALLE REFORMA, TRAMO: CALLE JOSE MARIA PINO SUAREZ  - CALLE 5 DE MAYO EN LA VILLA VICENTE GUERRERO,   EN  EL  MUNICIPIO DE CENTLA,  EN EL ESTADO  DE TABASCO.</t>
  </si>
  <si>
    <t xml:space="preserve">DIAZ </t>
  </si>
  <si>
    <t>CO-DOOTSM-LO-827003993-E8-2018-RAMO GENERAL 23-OP0152/2018</t>
  </si>
  <si>
    <t>CO-DOOTSM-33-057-OP0153/2018</t>
  </si>
  <si>
    <t xml:space="preserve">CONSTRUCTORA Y COMERCIALIZADORA SAN PATRICIO S.A DE C.V.
</t>
  </si>
  <si>
    <t>CO-DOOTSM-IO-827003993-E14-2018-HIDROCARBUROS-OP0155/2018</t>
  </si>
  <si>
    <t>CO-DOOTSM-IO-827003993-E15-2018-HIDROCARBUROS-OP0156/2018</t>
  </si>
  <si>
    <t>F015.- VIVIENDA</t>
  </si>
  <si>
    <t>K003.- DRENAJE Y ALCANTARILLADO</t>
  </si>
  <si>
    <t>K005.- URBANIZACION</t>
  </si>
  <si>
    <t>K008.- CARRETERAS</t>
  </si>
  <si>
    <t>K014.- MEJORAMIENTO INTEGRAL DE LA INFRAESTRUCTURA EDUCATIVA, CULTURAL Y DEPORTIVA</t>
  </si>
  <si>
    <t>RECURSOS FEDERALES</t>
  </si>
  <si>
    <t>RAMO GENERAL 33.- APORTACIONES FEDERALES PARA ENTIDADES FEDERATIVAS Y MUNICIPIOS</t>
  </si>
  <si>
    <t>0252.- COL. GARCIA, CENTLA, TABASCO.</t>
  </si>
  <si>
    <t xml:space="preserve">Vigilar la construcción adecuada de la obra de dicha comunidad. </t>
  </si>
  <si>
    <t>0251.- EJ. CONSTANCIA Y VENECIA, CENTLA, TABASCO.</t>
  </si>
  <si>
    <t>0255.- RA. MIGUEL HIDALGO 1RA. SECCION, CENTLA, TABASCO.</t>
  </si>
  <si>
    <t>0089.- COL. SAN JUAN, CENTLA, TABASCO.</t>
  </si>
  <si>
    <t>0092.- COL. NUEVA ESPERANZA DE QUINTIN ARAUZ, CENTLA, TABASCO.</t>
  </si>
  <si>
    <t>0315.- EJ. HABLAN LOS HECHOS, CENTLA, TABASCO.</t>
  </si>
  <si>
    <t>0236.- EJ. LAS TIJERAS, CENTLA, TABASCO.</t>
  </si>
  <si>
    <t>0059.- EJ. TRES BRAZOS, CENTLA, TABASCO.</t>
  </si>
  <si>
    <t>0048.- POB. QUINTIN ARAUZ, CENTLA, TABASCO.</t>
  </si>
  <si>
    <t>0018.- RA. CHICHICASTLE 2DA. SECCION, CENTLA, TABASCO.</t>
  </si>
  <si>
    <t>0323.- RA. LAS PALMAS, CENTLA, TABASCO.</t>
  </si>
  <si>
    <t>0147.- RA. RIBERA ALTA
3RA. SECCION, CENTLA, TABASCO.</t>
  </si>
  <si>
    <t>0248.- RA. 27 DE FEBRERO, CENTLA, TABASCO.</t>
  </si>
  <si>
    <t>0061.- VILLA VICENTE GUERRERO, CENTLA, TABASCO.</t>
  </si>
  <si>
    <t>0082.- EJ. LA SABANA, CENTLA, TABASCO.</t>
  </si>
  <si>
    <t>0035.- VILLA IGNACIO ALLENDE, CENTLA, TABASCO.</t>
  </si>
  <si>
    <t>0036.- POB. IGNACIO ZARAGOZA, CENTLA, TABASCO.</t>
  </si>
  <si>
    <t>0037.- RA. JALAPITA, CENTLA, TABASCO.</t>
  </si>
  <si>
    <t>RAMO GENERAL 23.- PROVISIONES SALARIALES Y ECONOMICAS.- FONDO PARA ENTIDADES FEDERATIVAS Y MUNICIPIOS PRODUCTORES DE HIDROCARBUROS (REGION MARITIMA) REMANENTE 2017</t>
  </si>
  <si>
    <t>RAMO GENERAL 23.- PROVISIONES SALARIALES Y ECONOMICAS.- FONDO PARA ENTIDADES FEDERATIVAS Y MUNICIPIOS PRODUCTORES DE HIDROCARBUROS (REGION TERRESTRE) REMANENTE 2017</t>
  </si>
  <si>
    <t>0070.- COL. EL BELLOTE, CENTLA, TABASCO</t>
  </si>
  <si>
    <t>0001.- CD. FRONTERA, CENTLA, TABASCO.</t>
  </si>
  <si>
    <t>0436.-  RA. SAN JOSÉ DE SIMÓN SARLAT (EL COCO), CENTLA, TABASCO.</t>
  </si>
  <si>
    <t>RAMO GENERAL 23.- PROVISIONES SALARIALES Y ECONOMICAS, FONDO PARA ENTIDADES FEDERATIVAS Y MUNICIPIOS PRODUCTORES DE HIDROCARBUROS (REGION TERRESTRE)</t>
  </si>
  <si>
    <t>0008.- EJ. CARLOS ROVIROSA 1RA. SECCION, CENTLA, TABASCO.</t>
  </si>
  <si>
    <t>RAMO GENERAL 23.- PROVISIONES SALARIALES Y ECONOMICAS, FONDO PARA ENTIDADES FEDERATIVAS Y MUNICIPIOS PRODUCTORES DE HIDROCARBUROS (REGION MARITIMA)</t>
  </si>
  <si>
    <t>0001.-CD. DE FRONTERA, CENTLA, TABASCO.</t>
  </si>
  <si>
    <t>RAMO GENERAL 23, PROVISIONES SALARIALES Y ECONOMICAS.- (FORTALECIMIENTO FINANCIERO PARA INVERSION 1)</t>
  </si>
  <si>
    <t>0061.- VILLA VICENTE GUERRERO, CENTLA,TABASCO</t>
  </si>
  <si>
    <t>RAMO GENERAL 23.- PROVISIONES SALARIALES Y ECONOMICAS (FORTALECIMIENTO FINANCIERO)</t>
  </si>
  <si>
    <t>0001.-CD DE FRONTERA, CENTLA, TABASCO</t>
  </si>
  <si>
    <t>RAMO GENERAL 23.- PROVISIONES SALARIALES Y ECONOMICAS (FORTALECIMIENTO FINANCIERO PARA INVERSION 1)</t>
  </si>
  <si>
    <t>0056.- POB. SIMON SARLAT, CENTLA, TABASCO.</t>
  </si>
  <si>
    <t>RAMO GENERAL 23.- PROVISIONES SALARIALES Y ECONOMICAS (PROGRAMA REGIONAL)</t>
  </si>
  <si>
    <t>0001.- CD. DE FRONTERA, CENTLA, TABASCO</t>
  </si>
  <si>
    <t>0242.- COL. LAZARO CARDENAS, CENTLA, TABASCO</t>
  </si>
  <si>
    <t>0081.- EJ. LA PIMIENTA, CENTLA, TABASCO.</t>
  </si>
  <si>
    <t>0292.- COL. REVOLUCION, CENTLA, TABASCO.</t>
  </si>
  <si>
    <t>0001.- CIUDAD DE FRONTERA, CENTLA, TABASCO.</t>
  </si>
  <si>
    <t>http://transparencia.centla.gob.mx/images/doc/2018/ART-76/XXVIII/Reporte-de-Avances-de-Obras-II-2018.pdf</t>
  </si>
  <si>
    <t>Supervisión física de obra</t>
  </si>
  <si>
    <t>La obra se encuentra en ejecución por lo que aún no hay actas de recepción física de obra y finiquito.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</si>
</sst>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\-&quot;$&quot;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202C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14" fontId="0" fillId="3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4" fontId="0" fillId="3" borderId="0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" borderId="0" xfId="0" applyFill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3"/>
  <sheetViews>
    <sheetView tabSelected="1" topLeftCell="A2" workbookViewId="0">
      <selection activeCell="A8" sqref="A8:XFD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85546875" customWidth="1"/>
    <col min="5" max="5" width="16.28515625" bestFit="1" customWidth="1"/>
    <col min="6" max="6" width="24" customWidth="1"/>
    <col min="7" max="7" width="38.42578125" bestFit="1" customWidth="1"/>
    <col min="8" max="8" width="53.140625" customWidth="1"/>
    <col min="9" max="9" width="32.5703125" bestFit="1" customWidth="1"/>
    <col min="10" max="10" width="37.28515625" bestFit="1" customWidth="1"/>
    <col min="11" max="11" width="29.85546875" customWidth="1"/>
    <col min="12" max="12" width="30.5703125" customWidth="1"/>
    <col min="13" max="13" width="32.140625" customWidth="1"/>
    <col min="14" max="14" width="38.5703125" customWidth="1"/>
    <col min="15" max="15" width="68.140625" bestFit="1" customWidth="1"/>
    <col min="16" max="16" width="61.28515625" bestFit="1" customWidth="1"/>
    <col min="17" max="17" width="52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32.85546875" customWidth="1"/>
    <col min="24" max="26" width="36.42578125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21.140625" customWidth="1"/>
    <col min="36" max="36" width="40.8554687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26.140625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64.28515625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54" customWidth="1"/>
    <col min="56" max="56" width="31.7109375" bestFit="1" customWidth="1"/>
    <col min="57" max="57" width="40.28515625" customWidth="1"/>
    <col min="58" max="58" width="17.5703125" bestFit="1" customWidth="1"/>
    <col min="59" max="59" width="20" bestFit="1" customWidth="1"/>
    <col min="60" max="60" width="34.85546875" customWidth="1"/>
  </cols>
  <sheetData>
    <row r="1" spans="1:60" hidden="1" x14ac:dyDescent="0.25">
      <c r="A1" t="s">
        <v>0</v>
      </c>
    </row>
    <row r="2" spans="1:6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6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" t="s">
        <v>76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</row>
    <row r="7" spans="1:60" s="15" customFormat="1" ht="51" x14ac:dyDescent="0.25">
      <c r="A7" s="20" t="s">
        <v>77</v>
      </c>
      <c r="B7" s="20" t="s">
        <v>78</v>
      </c>
      <c r="C7" s="20" t="s">
        <v>79</v>
      </c>
      <c r="D7" s="20" t="s">
        <v>80</v>
      </c>
      <c r="E7" s="20" t="s">
        <v>81</v>
      </c>
      <c r="F7" s="20" t="s">
        <v>82</v>
      </c>
      <c r="G7" s="20" t="s">
        <v>83</v>
      </c>
      <c r="H7" s="20" t="s">
        <v>84</v>
      </c>
      <c r="I7" s="20" t="s">
        <v>85</v>
      </c>
      <c r="J7" s="20" t="s">
        <v>86</v>
      </c>
      <c r="K7" s="20" t="s">
        <v>87</v>
      </c>
      <c r="L7" s="20" t="s">
        <v>88</v>
      </c>
      <c r="M7" s="20" t="s">
        <v>89</v>
      </c>
      <c r="N7" s="20" t="s">
        <v>90</v>
      </c>
      <c r="O7" s="20" t="s">
        <v>91</v>
      </c>
      <c r="P7" s="20" t="s">
        <v>92</v>
      </c>
      <c r="Q7" s="20" t="s">
        <v>93</v>
      </c>
      <c r="R7" s="20" t="s">
        <v>94</v>
      </c>
      <c r="S7" s="20" t="s">
        <v>95</v>
      </c>
      <c r="T7" s="20" t="s">
        <v>96</v>
      </c>
      <c r="U7" s="20" t="s">
        <v>97</v>
      </c>
      <c r="V7" s="20" t="s">
        <v>98</v>
      </c>
      <c r="W7" s="20" t="s">
        <v>99</v>
      </c>
      <c r="X7" s="20" t="s">
        <v>100</v>
      </c>
      <c r="Y7" s="20" t="s">
        <v>101</v>
      </c>
      <c r="Z7" s="20" t="s">
        <v>102</v>
      </c>
      <c r="AA7" s="20" t="s">
        <v>103</v>
      </c>
      <c r="AB7" s="20" t="s">
        <v>104</v>
      </c>
      <c r="AC7" s="20" t="s">
        <v>105</v>
      </c>
      <c r="AD7" s="20" t="s">
        <v>106</v>
      </c>
      <c r="AE7" s="20" t="s">
        <v>107</v>
      </c>
      <c r="AF7" s="20" t="s">
        <v>108</v>
      </c>
      <c r="AG7" s="20" t="s">
        <v>109</v>
      </c>
      <c r="AH7" s="20" t="s">
        <v>110</v>
      </c>
      <c r="AI7" s="20" t="s">
        <v>111</v>
      </c>
      <c r="AJ7" s="20" t="s">
        <v>112</v>
      </c>
      <c r="AK7" s="20" t="s">
        <v>113</v>
      </c>
      <c r="AL7" s="20" t="s">
        <v>114</v>
      </c>
      <c r="AM7" s="20" t="s">
        <v>115</v>
      </c>
      <c r="AN7" s="20" t="s">
        <v>116</v>
      </c>
      <c r="AO7" s="20" t="s">
        <v>117</v>
      </c>
      <c r="AP7" s="20" t="s">
        <v>118</v>
      </c>
      <c r="AQ7" s="20" t="s">
        <v>119</v>
      </c>
      <c r="AR7" s="20" t="s">
        <v>120</v>
      </c>
      <c r="AS7" s="20" t="s">
        <v>121</v>
      </c>
      <c r="AT7" s="20" t="s">
        <v>122</v>
      </c>
      <c r="AU7" s="20" t="s">
        <v>123</v>
      </c>
      <c r="AV7" s="20" t="s">
        <v>124</v>
      </c>
      <c r="AW7" s="20" t="s">
        <v>125</v>
      </c>
      <c r="AX7" s="20" t="s">
        <v>126</v>
      </c>
      <c r="AY7" s="20" t="s">
        <v>127</v>
      </c>
      <c r="AZ7" s="20" t="s">
        <v>128</v>
      </c>
      <c r="BA7" s="20" t="s">
        <v>129</v>
      </c>
      <c r="BB7" s="20" t="s">
        <v>130</v>
      </c>
      <c r="BC7" s="20" t="s">
        <v>131</v>
      </c>
      <c r="BD7" s="20" t="s">
        <v>132</v>
      </c>
      <c r="BE7" s="20" t="s">
        <v>133</v>
      </c>
      <c r="BF7" s="20" t="s">
        <v>134</v>
      </c>
      <c r="BG7" s="20" t="s">
        <v>135</v>
      </c>
      <c r="BH7" s="20" t="s">
        <v>136</v>
      </c>
    </row>
    <row r="8" spans="1:60" ht="45" x14ac:dyDescent="0.25">
      <c r="A8" s="5">
        <v>2018</v>
      </c>
      <c r="B8" s="6">
        <v>43191</v>
      </c>
      <c r="C8" s="6">
        <v>43281</v>
      </c>
      <c r="D8" s="5" t="s">
        <v>138</v>
      </c>
      <c r="E8" s="5" t="s">
        <v>140</v>
      </c>
      <c r="F8" s="7">
        <v>1</v>
      </c>
      <c r="G8" s="5" t="s">
        <v>197</v>
      </c>
      <c r="H8" s="5" t="s">
        <v>375</v>
      </c>
      <c r="I8" s="6">
        <v>43192</v>
      </c>
      <c r="J8" s="5" t="s">
        <v>376</v>
      </c>
      <c r="K8" s="7">
        <v>1</v>
      </c>
      <c r="L8" s="6">
        <v>43199</v>
      </c>
      <c r="M8" s="7">
        <v>1</v>
      </c>
      <c r="N8" s="7">
        <v>1</v>
      </c>
      <c r="O8" s="5" t="s">
        <v>339</v>
      </c>
      <c r="P8" s="5" t="s">
        <v>339</v>
      </c>
      <c r="Q8" s="5" t="s">
        <v>339</v>
      </c>
      <c r="R8" s="5"/>
      <c r="S8" s="5"/>
      <c r="T8" s="5"/>
      <c r="U8" s="5" t="s">
        <v>233</v>
      </c>
      <c r="V8" s="5" t="s">
        <v>234</v>
      </c>
      <c r="W8" s="17" t="s">
        <v>436</v>
      </c>
      <c r="X8" s="5" t="s">
        <v>437</v>
      </c>
      <c r="Y8" s="5" t="s">
        <v>437</v>
      </c>
      <c r="Z8" s="7" t="s">
        <v>437</v>
      </c>
      <c r="AA8" s="7" t="s">
        <v>438</v>
      </c>
      <c r="AB8" s="6">
        <v>43214</v>
      </c>
      <c r="AC8" s="18">
        <f>(AD8/1.16)</f>
        <v>238615.19827586209</v>
      </c>
      <c r="AD8" s="18">
        <v>276793.63</v>
      </c>
      <c r="AE8" s="18">
        <v>276793.63</v>
      </c>
      <c r="AF8" s="18">
        <v>276793.63</v>
      </c>
      <c r="AG8" s="5" t="s">
        <v>439</v>
      </c>
      <c r="AH8" s="5"/>
      <c r="AI8" s="5" t="s">
        <v>440</v>
      </c>
      <c r="AJ8" s="7" t="s">
        <v>376</v>
      </c>
      <c r="AK8" s="6">
        <v>43215</v>
      </c>
      <c r="AL8" s="6">
        <v>43229</v>
      </c>
      <c r="AM8" s="5" t="s">
        <v>339</v>
      </c>
      <c r="AO8" s="7">
        <v>1</v>
      </c>
      <c r="AP8" s="23" t="s">
        <v>145</v>
      </c>
      <c r="AQ8" s="24" t="s">
        <v>513</v>
      </c>
      <c r="AR8" s="7" t="s">
        <v>514</v>
      </c>
      <c r="AS8" s="7" t="s">
        <v>515</v>
      </c>
      <c r="AT8" s="7" t="s">
        <v>376</v>
      </c>
      <c r="AU8" s="5" t="s">
        <v>339</v>
      </c>
      <c r="AV8" s="5" t="s">
        <v>516</v>
      </c>
      <c r="AW8" s="23" t="s">
        <v>149</v>
      </c>
      <c r="AX8" s="23" t="s">
        <v>152</v>
      </c>
      <c r="AZ8" s="23" t="s">
        <v>556</v>
      </c>
      <c r="BB8" s="25" t="s">
        <v>555</v>
      </c>
      <c r="BC8" s="25" t="s">
        <v>555</v>
      </c>
      <c r="BE8" s="5" t="s">
        <v>437</v>
      </c>
      <c r="BF8" s="6">
        <v>43301</v>
      </c>
      <c r="BG8" s="6">
        <v>43301</v>
      </c>
      <c r="BH8" s="5" t="s">
        <v>557</v>
      </c>
    </row>
    <row r="9" spans="1:60" ht="45" x14ac:dyDescent="0.25">
      <c r="A9" s="5">
        <v>2018</v>
      </c>
      <c r="B9" s="6">
        <v>43191</v>
      </c>
      <c r="C9" s="6">
        <v>43281</v>
      </c>
      <c r="D9" s="5" t="s">
        <v>138</v>
      </c>
      <c r="E9" s="5" t="s">
        <v>140</v>
      </c>
      <c r="F9" s="7">
        <v>2</v>
      </c>
      <c r="G9" s="5" t="s">
        <v>198</v>
      </c>
      <c r="H9" s="5" t="s">
        <v>340</v>
      </c>
      <c r="I9" s="6">
        <v>43192</v>
      </c>
      <c r="J9" s="5" t="s">
        <v>376</v>
      </c>
      <c r="K9" s="7">
        <v>2</v>
      </c>
      <c r="L9" s="6">
        <v>43199</v>
      </c>
      <c r="M9" s="7">
        <v>2</v>
      </c>
      <c r="N9" s="7">
        <v>2</v>
      </c>
      <c r="O9" s="5" t="s">
        <v>340</v>
      </c>
      <c r="P9" s="5" t="s">
        <v>340</v>
      </c>
      <c r="Q9" s="5" t="s">
        <v>340</v>
      </c>
      <c r="R9" s="5"/>
      <c r="S9" s="5"/>
      <c r="T9" s="5"/>
      <c r="U9" s="5" t="s">
        <v>233</v>
      </c>
      <c r="V9" s="5" t="s">
        <v>441</v>
      </c>
      <c r="W9" s="17" t="s">
        <v>436</v>
      </c>
      <c r="X9" s="5" t="s">
        <v>437</v>
      </c>
      <c r="Y9" s="5" t="s">
        <v>437</v>
      </c>
      <c r="Z9" s="7" t="s">
        <v>437</v>
      </c>
      <c r="AA9" s="7" t="s">
        <v>442</v>
      </c>
      <c r="AB9" s="6">
        <v>43214</v>
      </c>
      <c r="AC9" s="18">
        <f t="shared" ref="AC9:AC43" si="0">(AD9/1.16)</f>
        <v>318151</v>
      </c>
      <c r="AD9" s="18">
        <v>369055.16</v>
      </c>
      <c r="AE9" s="18">
        <v>369055.16</v>
      </c>
      <c r="AF9" s="18">
        <v>369055.16</v>
      </c>
      <c r="AG9" s="5" t="s">
        <v>439</v>
      </c>
      <c r="AH9" s="5"/>
      <c r="AI9" s="5" t="s">
        <v>440</v>
      </c>
      <c r="AJ9" s="7" t="s">
        <v>376</v>
      </c>
      <c r="AK9" s="6">
        <v>43215</v>
      </c>
      <c r="AL9" s="6">
        <v>43234</v>
      </c>
      <c r="AM9" s="5" t="s">
        <v>340</v>
      </c>
      <c r="AO9" s="7">
        <v>2</v>
      </c>
      <c r="AP9" s="23" t="s">
        <v>145</v>
      </c>
      <c r="AQ9" s="24" t="s">
        <v>513</v>
      </c>
      <c r="AR9" s="7" t="s">
        <v>514</v>
      </c>
      <c r="AS9" s="7" t="s">
        <v>517</v>
      </c>
      <c r="AT9" s="7" t="s">
        <v>376</v>
      </c>
      <c r="AU9" s="5" t="s">
        <v>340</v>
      </c>
      <c r="AV9" s="5" t="s">
        <v>516</v>
      </c>
      <c r="AW9" s="23" t="s">
        <v>149</v>
      </c>
      <c r="AX9" s="23" t="s">
        <v>152</v>
      </c>
      <c r="AZ9" s="23" t="s">
        <v>556</v>
      </c>
      <c r="BB9" s="25" t="s">
        <v>555</v>
      </c>
      <c r="BC9" s="25" t="s">
        <v>555</v>
      </c>
      <c r="BE9" s="5" t="s">
        <v>437</v>
      </c>
      <c r="BF9" s="6">
        <v>43301</v>
      </c>
      <c r="BG9" s="6">
        <v>43301</v>
      </c>
      <c r="BH9" s="5" t="s">
        <v>557</v>
      </c>
    </row>
    <row r="10" spans="1:60" ht="45" x14ac:dyDescent="0.25">
      <c r="A10" s="5">
        <v>2018</v>
      </c>
      <c r="B10" s="6">
        <v>43191</v>
      </c>
      <c r="C10" s="6">
        <v>43281</v>
      </c>
      <c r="D10" s="5" t="s">
        <v>138</v>
      </c>
      <c r="E10" s="5" t="s">
        <v>140</v>
      </c>
      <c r="F10" s="7">
        <v>3</v>
      </c>
      <c r="G10" s="5" t="s">
        <v>199</v>
      </c>
      <c r="H10" s="5" t="s">
        <v>341</v>
      </c>
      <c r="I10" s="6">
        <v>43192</v>
      </c>
      <c r="J10" s="5" t="s">
        <v>376</v>
      </c>
      <c r="K10" s="7">
        <v>3</v>
      </c>
      <c r="L10" s="6">
        <v>43199</v>
      </c>
      <c r="M10" s="7">
        <v>3</v>
      </c>
      <c r="N10" s="7">
        <v>3</v>
      </c>
      <c r="O10" s="5" t="s">
        <v>341</v>
      </c>
      <c r="P10" s="5" t="s">
        <v>341</v>
      </c>
      <c r="Q10" s="5" t="s">
        <v>341</v>
      </c>
      <c r="R10" s="5"/>
      <c r="S10" s="5"/>
      <c r="T10" s="5"/>
      <c r="U10" s="5" t="s">
        <v>233</v>
      </c>
      <c r="V10" s="5" t="s">
        <v>443</v>
      </c>
      <c r="W10" s="17" t="s">
        <v>436</v>
      </c>
      <c r="X10" s="5" t="s">
        <v>437</v>
      </c>
      <c r="Y10" s="5" t="s">
        <v>437</v>
      </c>
      <c r="Z10" s="7" t="s">
        <v>437</v>
      </c>
      <c r="AA10" s="7" t="s">
        <v>444</v>
      </c>
      <c r="AB10" s="6">
        <v>43214</v>
      </c>
      <c r="AC10" s="18">
        <f t="shared" si="0"/>
        <v>238615.19827586209</v>
      </c>
      <c r="AD10" s="18">
        <v>276793.63</v>
      </c>
      <c r="AE10" s="18">
        <v>276793.63</v>
      </c>
      <c r="AF10" s="18">
        <v>276793.63</v>
      </c>
      <c r="AG10" s="5" t="s">
        <v>439</v>
      </c>
      <c r="AH10" s="5"/>
      <c r="AI10" s="5" t="s">
        <v>440</v>
      </c>
      <c r="AJ10" s="7" t="s">
        <v>376</v>
      </c>
      <c r="AK10" s="6">
        <v>43215</v>
      </c>
      <c r="AL10" s="6">
        <v>43229</v>
      </c>
      <c r="AM10" s="5" t="s">
        <v>341</v>
      </c>
      <c r="AO10" s="7">
        <v>3</v>
      </c>
      <c r="AP10" s="23" t="s">
        <v>145</v>
      </c>
      <c r="AQ10" s="24" t="s">
        <v>513</v>
      </c>
      <c r="AR10" s="7" t="s">
        <v>514</v>
      </c>
      <c r="AS10" s="7" t="s">
        <v>518</v>
      </c>
      <c r="AT10" s="7" t="s">
        <v>376</v>
      </c>
      <c r="AU10" s="5" t="s">
        <v>341</v>
      </c>
      <c r="AV10" s="5" t="s">
        <v>516</v>
      </c>
      <c r="AW10" s="23" t="s">
        <v>149</v>
      </c>
      <c r="AX10" s="23" t="s">
        <v>152</v>
      </c>
      <c r="AZ10" s="23" t="s">
        <v>556</v>
      </c>
      <c r="BB10" s="25" t="s">
        <v>555</v>
      </c>
      <c r="BC10" s="25" t="s">
        <v>555</v>
      </c>
      <c r="BE10" s="5" t="s">
        <v>437</v>
      </c>
      <c r="BF10" s="6">
        <v>43301</v>
      </c>
      <c r="BG10" s="6">
        <v>43301</v>
      </c>
      <c r="BH10" s="5" t="s">
        <v>557</v>
      </c>
    </row>
    <row r="11" spans="1:60" ht="45" x14ac:dyDescent="0.25">
      <c r="A11" s="5">
        <v>2018</v>
      </c>
      <c r="B11" s="6">
        <v>43191</v>
      </c>
      <c r="C11" s="6">
        <v>43281</v>
      </c>
      <c r="D11" s="5" t="s">
        <v>138</v>
      </c>
      <c r="E11" s="5" t="s">
        <v>140</v>
      </c>
      <c r="F11" s="7">
        <v>4</v>
      </c>
      <c r="G11" s="5" t="s">
        <v>200</v>
      </c>
      <c r="H11" s="5" t="s">
        <v>342</v>
      </c>
      <c r="I11" s="6">
        <v>43192</v>
      </c>
      <c r="J11" s="5" t="s">
        <v>376</v>
      </c>
      <c r="K11" s="7">
        <v>4</v>
      </c>
      <c r="L11" s="6">
        <v>43199</v>
      </c>
      <c r="M11" s="7">
        <v>4</v>
      </c>
      <c r="N11" s="7">
        <v>4</v>
      </c>
      <c r="O11" s="5" t="s">
        <v>342</v>
      </c>
      <c r="P11" s="5" t="s">
        <v>342</v>
      </c>
      <c r="Q11" s="5" t="s">
        <v>342</v>
      </c>
      <c r="R11" s="5"/>
      <c r="S11" s="5"/>
      <c r="T11" s="5"/>
      <c r="U11" s="5" t="s">
        <v>233</v>
      </c>
      <c r="V11" s="5" t="s">
        <v>445</v>
      </c>
      <c r="W11" s="17" t="s">
        <v>436</v>
      </c>
      <c r="X11" s="5" t="s">
        <v>437</v>
      </c>
      <c r="Y11" s="5" t="s">
        <v>437</v>
      </c>
      <c r="Z11" s="7" t="s">
        <v>437</v>
      </c>
      <c r="AA11" s="7" t="s">
        <v>446</v>
      </c>
      <c r="AB11" s="6">
        <v>43214</v>
      </c>
      <c r="AC11" s="18">
        <f t="shared" si="0"/>
        <v>159073.19827586209</v>
      </c>
      <c r="AD11" s="18">
        <v>184524.91</v>
      </c>
      <c r="AE11" s="18">
        <v>184524.91</v>
      </c>
      <c r="AF11" s="18">
        <v>184524.91</v>
      </c>
      <c r="AG11" s="5" t="s">
        <v>439</v>
      </c>
      <c r="AH11" s="5"/>
      <c r="AI11" s="5" t="s">
        <v>440</v>
      </c>
      <c r="AJ11" s="7" t="s">
        <v>376</v>
      </c>
      <c r="AK11" s="6">
        <v>43216</v>
      </c>
      <c r="AL11" s="6">
        <v>43225</v>
      </c>
      <c r="AM11" s="5" t="s">
        <v>342</v>
      </c>
      <c r="AO11" s="7">
        <v>4</v>
      </c>
      <c r="AP11" s="23" t="s">
        <v>145</v>
      </c>
      <c r="AQ11" s="24" t="s">
        <v>513</v>
      </c>
      <c r="AR11" s="7" t="s">
        <v>514</v>
      </c>
      <c r="AS11" s="7" t="s">
        <v>519</v>
      </c>
      <c r="AT11" s="7" t="s">
        <v>376</v>
      </c>
      <c r="AU11" s="5" t="s">
        <v>342</v>
      </c>
      <c r="AV11" s="5" t="s">
        <v>516</v>
      </c>
      <c r="AW11" s="23" t="s">
        <v>149</v>
      </c>
      <c r="AX11" s="23" t="s">
        <v>152</v>
      </c>
      <c r="AZ11" s="23" t="s">
        <v>556</v>
      </c>
      <c r="BB11" s="25" t="s">
        <v>555</v>
      </c>
      <c r="BC11" s="25" t="s">
        <v>555</v>
      </c>
      <c r="BE11" s="5" t="s">
        <v>437</v>
      </c>
      <c r="BF11" s="6">
        <v>43301</v>
      </c>
      <c r="BG11" s="6">
        <v>43301</v>
      </c>
      <c r="BH11" s="5" t="s">
        <v>557</v>
      </c>
    </row>
    <row r="12" spans="1:60" ht="75" x14ac:dyDescent="0.25">
      <c r="A12" s="5">
        <v>2018</v>
      </c>
      <c r="B12" s="6">
        <v>43191</v>
      </c>
      <c r="C12" s="6">
        <v>43281</v>
      </c>
      <c r="D12" s="5" t="s">
        <v>138</v>
      </c>
      <c r="E12" s="5" t="s">
        <v>140</v>
      </c>
      <c r="F12" s="7">
        <v>5</v>
      </c>
      <c r="G12" s="5" t="s">
        <v>201</v>
      </c>
      <c r="H12" s="5" t="s">
        <v>343</v>
      </c>
      <c r="I12" s="6">
        <v>43192</v>
      </c>
      <c r="J12" s="5" t="s">
        <v>376</v>
      </c>
      <c r="K12" s="7">
        <v>5</v>
      </c>
      <c r="L12" s="6">
        <v>43199</v>
      </c>
      <c r="M12" s="7">
        <v>5</v>
      </c>
      <c r="N12" s="7">
        <v>5</v>
      </c>
      <c r="O12" s="5" t="s">
        <v>343</v>
      </c>
      <c r="P12" s="5" t="s">
        <v>343</v>
      </c>
      <c r="Q12" s="5" t="s">
        <v>343</v>
      </c>
      <c r="R12" s="5" t="s">
        <v>246</v>
      </c>
      <c r="S12" s="5" t="s">
        <v>447</v>
      </c>
      <c r="T12" s="5" t="s">
        <v>248</v>
      </c>
      <c r="U12" s="5"/>
      <c r="V12" s="5" t="s">
        <v>238</v>
      </c>
      <c r="W12" s="17" t="s">
        <v>436</v>
      </c>
      <c r="X12" s="5" t="s">
        <v>437</v>
      </c>
      <c r="Y12" s="5" t="s">
        <v>437</v>
      </c>
      <c r="Z12" s="7" t="s">
        <v>437</v>
      </c>
      <c r="AA12" s="7" t="s">
        <v>448</v>
      </c>
      <c r="AB12" s="6">
        <v>43214</v>
      </c>
      <c r="AC12" s="18">
        <f t="shared" si="0"/>
        <v>318151</v>
      </c>
      <c r="AD12" s="18">
        <v>369055.16</v>
      </c>
      <c r="AE12" s="18">
        <v>369055.16</v>
      </c>
      <c r="AF12" s="18">
        <v>369055.16</v>
      </c>
      <c r="AG12" s="5" t="s">
        <v>439</v>
      </c>
      <c r="AH12" s="5"/>
      <c r="AI12" s="5" t="s">
        <v>440</v>
      </c>
      <c r="AJ12" s="7" t="s">
        <v>376</v>
      </c>
      <c r="AK12" s="6">
        <v>43215</v>
      </c>
      <c r="AL12" s="6">
        <v>43234</v>
      </c>
      <c r="AM12" s="5" t="s">
        <v>343</v>
      </c>
      <c r="AO12" s="7">
        <v>5</v>
      </c>
      <c r="AP12" s="23" t="s">
        <v>145</v>
      </c>
      <c r="AQ12" s="24" t="s">
        <v>513</v>
      </c>
      <c r="AR12" s="7" t="s">
        <v>514</v>
      </c>
      <c r="AS12" s="7" t="s">
        <v>520</v>
      </c>
      <c r="AT12" s="7" t="s">
        <v>376</v>
      </c>
      <c r="AU12" s="5" t="s">
        <v>343</v>
      </c>
      <c r="AV12" s="5" t="s">
        <v>516</v>
      </c>
      <c r="AW12" s="23" t="s">
        <v>149</v>
      </c>
      <c r="AX12" s="23" t="s">
        <v>152</v>
      </c>
      <c r="AZ12" s="23" t="s">
        <v>556</v>
      </c>
      <c r="BB12" s="25" t="s">
        <v>555</v>
      </c>
      <c r="BC12" s="25" t="s">
        <v>555</v>
      </c>
      <c r="BE12" s="5" t="s">
        <v>437</v>
      </c>
      <c r="BF12" s="6">
        <v>43301</v>
      </c>
      <c r="BG12" s="6">
        <v>43301</v>
      </c>
      <c r="BH12" s="5" t="s">
        <v>557</v>
      </c>
    </row>
    <row r="13" spans="1:60" ht="75" x14ac:dyDescent="0.25">
      <c r="A13" s="5">
        <v>2018</v>
      </c>
      <c r="B13" s="6">
        <v>43191</v>
      </c>
      <c r="C13" s="6">
        <v>43281</v>
      </c>
      <c r="D13" s="5" t="s">
        <v>138</v>
      </c>
      <c r="E13" s="5" t="s">
        <v>140</v>
      </c>
      <c r="F13" s="7">
        <v>6</v>
      </c>
      <c r="G13" s="5" t="s">
        <v>202</v>
      </c>
      <c r="H13" s="5" t="s">
        <v>344</v>
      </c>
      <c r="I13" s="6">
        <v>43192</v>
      </c>
      <c r="J13" s="5" t="s">
        <v>376</v>
      </c>
      <c r="K13" s="7">
        <v>6</v>
      </c>
      <c r="L13" s="6">
        <v>43199</v>
      </c>
      <c r="M13" s="7">
        <v>6</v>
      </c>
      <c r="N13" s="7">
        <v>6</v>
      </c>
      <c r="O13" s="5" t="s">
        <v>344</v>
      </c>
      <c r="P13" s="5" t="s">
        <v>344</v>
      </c>
      <c r="Q13" s="5" t="s">
        <v>344</v>
      </c>
      <c r="R13" s="5" t="s">
        <v>246</v>
      </c>
      <c r="S13" s="5" t="s">
        <v>447</v>
      </c>
      <c r="T13" s="5" t="s">
        <v>248</v>
      </c>
      <c r="U13" s="5"/>
      <c r="V13" s="5" t="s">
        <v>238</v>
      </c>
      <c r="W13" s="17" t="s">
        <v>436</v>
      </c>
      <c r="X13" s="5" t="s">
        <v>437</v>
      </c>
      <c r="Y13" s="5" t="s">
        <v>437</v>
      </c>
      <c r="Z13" s="7" t="s">
        <v>437</v>
      </c>
      <c r="AA13" s="7" t="s">
        <v>449</v>
      </c>
      <c r="AB13" s="6">
        <v>43214</v>
      </c>
      <c r="AC13" s="18">
        <f t="shared" si="0"/>
        <v>159073.19827586209</v>
      </c>
      <c r="AD13" s="18">
        <v>184524.91</v>
      </c>
      <c r="AE13" s="18">
        <v>184524.91</v>
      </c>
      <c r="AF13" s="18">
        <v>184524.91</v>
      </c>
      <c r="AG13" s="5" t="s">
        <v>439</v>
      </c>
      <c r="AH13" s="5"/>
      <c r="AI13" s="5" t="s">
        <v>440</v>
      </c>
      <c r="AJ13" s="7" t="s">
        <v>376</v>
      </c>
      <c r="AK13" s="6">
        <v>43216</v>
      </c>
      <c r="AL13" s="6">
        <v>43225</v>
      </c>
      <c r="AM13" s="5" t="s">
        <v>344</v>
      </c>
      <c r="AO13" s="7">
        <v>6</v>
      </c>
      <c r="AP13" s="23" t="s">
        <v>145</v>
      </c>
      <c r="AQ13" s="24" t="s">
        <v>513</v>
      </c>
      <c r="AR13" s="7" t="s">
        <v>514</v>
      </c>
      <c r="AS13" s="7" t="s">
        <v>521</v>
      </c>
      <c r="AT13" s="7" t="s">
        <v>376</v>
      </c>
      <c r="AU13" s="5" t="s">
        <v>344</v>
      </c>
      <c r="AV13" s="5" t="s">
        <v>516</v>
      </c>
      <c r="AW13" s="23" t="s">
        <v>149</v>
      </c>
      <c r="AX13" s="23" t="s">
        <v>152</v>
      </c>
      <c r="AZ13" s="23" t="s">
        <v>556</v>
      </c>
      <c r="BB13" s="25" t="s">
        <v>555</v>
      </c>
      <c r="BC13" s="25" t="s">
        <v>555</v>
      </c>
      <c r="BE13" s="5" t="s">
        <v>437</v>
      </c>
      <c r="BF13" s="6">
        <v>43301</v>
      </c>
      <c r="BG13" s="6">
        <v>43301</v>
      </c>
      <c r="BH13" s="5" t="s">
        <v>557</v>
      </c>
    </row>
    <row r="14" spans="1:60" ht="75" x14ac:dyDescent="0.25">
      <c r="A14" s="5">
        <v>2018</v>
      </c>
      <c r="B14" s="6">
        <v>43191</v>
      </c>
      <c r="C14" s="6">
        <v>43281</v>
      </c>
      <c r="D14" s="5" t="s">
        <v>138</v>
      </c>
      <c r="E14" s="5" t="s">
        <v>140</v>
      </c>
      <c r="F14" s="7">
        <v>7</v>
      </c>
      <c r="G14" s="5" t="s">
        <v>203</v>
      </c>
      <c r="H14" s="5" t="s">
        <v>345</v>
      </c>
      <c r="I14" s="6">
        <v>43192</v>
      </c>
      <c r="J14" s="5" t="s">
        <v>376</v>
      </c>
      <c r="K14" s="7">
        <v>7</v>
      </c>
      <c r="L14" s="6">
        <v>43199</v>
      </c>
      <c r="M14" s="7">
        <v>7</v>
      </c>
      <c r="N14" s="7">
        <v>7</v>
      </c>
      <c r="O14" s="5" t="s">
        <v>345</v>
      </c>
      <c r="P14" s="5" t="s">
        <v>345</v>
      </c>
      <c r="Q14" s="5" t="s">
        <v>345</v>
      </c>
      <c r="R14" s="5" t="s">
        <v>246</v>
      </c>
      <c r="S14" s="5" t="s">
        <v>447</v>
      </c>
      <c r="T14" s="5" t="s">
        <v>248</v>
      </c>
      <c r="U14" s="5"/>
      <c r="V14" s="5" t="s">
        <v>238</v>
      </c>
      <c r="W14" s="17" t="s">
        <v>436</v>
      </c>
      <c r="X14" s="5" t="s">
        <v>437</v>
      </c>
      <c r="Y14" s="5" t="s">
        <v>437</v>
      </c>
      <c r="Z14" s="7" t="s">
        <v>437</v>
      </c>
      <c r="AA14" s="7" t="s">
        <v>450</v>
      </c>
      <c r="AB14" s="6">
        <v>43214</v>
      </c>
      <c r="AC14" s="18">
        <f t="shared" si="0"/>
        <v>238615.19827586209</v>
      </c>
      <c r="AD14" s="18">
        <v>276793.63</v>
      </c>
      <c r="AE14" s="18">
        <v>276793.63</v>
      </c>
      <c r="AF14" s="18">
        <v>276793.63</v>
      </c>
      <c r="AG14" s="5" t="s">
        <v>439</v>
      </c>
      <c r="AH14" s="5"/>
      <c r="AI14" s="5" t="s">
        <v>440</v>
      </c>
      <c r="AJ14" s="7" t="s">
        <v>376</v>
      </c>
      <c r="AK14" s="6">
        <v>43215</v>
      </c>
      <c r="AL14" s="6">
        <v>43229</v>
      </c>
      <c r="AM14" s="5" t="s">
        <v>345</v>
      </c>
      <c r="AO14" s="7">
        <v>7</v>
      </c>
      <c r="AP14" s="23" t="s">
        <v>145</v>
      </c>
      <c r="AQ14" s="24" t="s">
        <v>513</v>
      </c>
      <c r="AR14" s="7" t="s">
        <v>514</v>
      </c>
      <c r="AS14" s="7" t="s">
        <v>522</v>
      </c>
      <c r="AT14" s="7" t="s">
        <v>376</v>
      </c>
      <c r="AU14" s="5" t="s">
        <v>345</v>
      </c>
      <c r="AV14" s="5" t="s">
        <v>516</v>
      </c>
      <c r="AW14" s="23" t="s">
        <v>149</v>
      </c>
      <c r="AX14" s="23" t="s">
        <v>152</v>
      </c>
      <c r="AZ14" s="23" t="s">
        <v>556</v>
      </c>
      <c r="BB14" s="25" t="s">
        <v>555</v>
      </c>
      <c r="BC14" s="25" t="s">
        <v>555</v>
      </c>
      <c r="BE14" s="5" t="s">
        <v>437</v>
      </c>
      <c r="BF14" s="6">
        <v>43301</v>
      </c>
      <c r="BG14" s="6">
        <v>43301</v>
      </c>
      <c r="BH14" s="5" t="s">
        <v>557</v>
      </c>
    </row>
    <row r="15" spans="1:60" ht="75" x14ac:dyDescent="0.25">
      <c r="A15" s="5">
        <v>2018</v>
      </c>
      <c r="B15" s="6">
        <v>43191</v>
      </c>
      <c r="C15" s="6">
        <v>43281</v>
      </c>
      <c r="D15" s="5" t="s">
        <v>138</v>
      </c>
      <c r="E15" s="5" t="s">
        <v>140</v>
      </c>
      <c r="F15" s="7">
        <v>8</v>
      </c>
      <c r="G15" s="5" t="s">
        <v>204</v>
      </c>
      <c r="H15" s="5" t="s">
        <v>346</v>
      </c>
      <c r="I15" s="6">
        <v>43192</v>
      </c>
      <c r="J15" s="5" t="s">
        <v>376</v>
      </c>
      <c r="K15" s="7">
        <v>8</v>
      </c>
      <c r="L15" s="6">
        <v>43199</v>
      </c>
      <c r="M15" s="7">
        <v>8</v>
      </c>
      <c r="N15" s="7">
        <v>8</v>
      </c>
      <c r="O15" s="5" t="s">
        <v>346</v>
      </c>
      <c r="P15" s="5" t="s">
        <v>346</v>
      </c>
      <c r="Q15" s="5" t="s">
        <v>346</v>
      </c>
      <c r="R15" s="5" t="s">
        <v>246</v>
      </c>
      <c r="S15" s="5" t="s">
        <v>447</v>
      </c>
      <c r="T15" s="5" t="s">
        <v>248</v>
      </c>
      <c r="U15" s="5"/>
      <c r="V15" s="5" t="s">
        <v>238</v>
      </c>
      <c r="W15" s="17" t="s">
        <v>436</v>
      </c>
      <c r="X15" s="5" t="s">
        <v>437</v>
      </c>
      <c r="Y15" s="5" t="s">
        <v>437</v>
      </c>
      <c r="Z15" s="7" t="s">
        <v>437</v>
      </c>
      <c r="AA15" s="7" t="s">
        <v>451</v>
      </c>
      <c r="AB15" s="6">
        <v>43214</v>
      </c>
      <c r="AC15" s="18">
        <f t="shared" si="0"/>
        <v>238615.19827586209</v>
      </c>
      <c r="AD15" s="18">
        <v>276793.63</v>
      </c>
      <c r="AE15" s="18">
        <v>276793.63</v>
      </c>
      <c r="AF15" s="18">
        <v>276793.63</v>
      </c>
      <c r="AG15" s="5" t="s">
        <v>439</v>
      </c>
      <c r="AH15" s="5"/>
      <c r="AI15" s="5" t="s">
        <v>440</v>
      </c>
      <c r="AJ15" s="7" t="s">
        <v>376</v>
      </c>
      <c r="AK15" s="6">
        <v>43215</v>
      </c>
      <c r="AL15" s="6">
        <v>43229</v>
      </c>
      <c r="AM15" s="5" t="s">
        <v>346</v>
      </c>
      <c r="AO15" s="7">
        <v>8</v>
      </c>
      <c r="AP15" s="23" t="s">
        <v>145</v>
      </c>
      <c r="AQ15" s="24" t="s">
        <v>513</v>
      </c>
      <c r="AR15" s="7" t="s">
        <v>514</v>
      </c>
      <c r="AS15" s="7" t="s">
        <v>523</v>
      </c>
      <c r="AT15" s="7" t="s">
        <v>376</v>
      </c>
      <c r="AU15" s="5" t="s">
        <v>346</v>
      </c>
      <c r="AV15" s="5" t="s">
        <v>516</v>
      </c>
      <c r="AW15" s="23" t="s">
        <v>149</v>
      </c>
      <c r="AX15" s="23" t="s">
        <v>152</v>
      </c>
      <c r="AZ15" s="23" t="s">
        <v>556</v>
      </c>
      <c r="BB15" s="25" t="s">
        <v>555</v>
      </c>
      <c r="BC15" s="25" t="s">
        <v>555</v>
      </c>
      <c r="BE15" s="5" t="s">
        <v>437</v>
      </c>
      <c r="BF15" s="6">
        <v>43301</v>
      </c>
      <c r="BG15" s="6">
        <v>43301</v>
      </c>
      <c r="BH15" s="5" t="s">
        <v>557</v>
      </c>
    </row>
    <row r="16" spans="1:60" ht="75" x14ac:dyDescent="0.25">
      <c r="A16" s="5">
        <v>2018</v>
      </c>
      <c r="B16" s="6">
        <v>43191</v>
      </c>
      <c r="C16" s="6">
        <v>43281</v>
      </c>
      <c r="D16" s="5" t="s">
        <v>138</v>
      </c>
      <c r="E16" s="5" t="s">
        <v>140</v>
      </c>
      <c r="F16" s="7">
        <v>9</v>
      </c>
      <c r="G16" s="5" t="s">
        <v>205</v>
      </c>
      <c r="H16" s="5" t="s">
        <v>347</v>
      </c>
      <c r="I16" s="6">
        <v>43192</v>
      </c>
      <c r="J16" s="5" t="s">
        <v>376</v>
      </c>
      <c r="K16" s="7">
        <v>9</v>
      </c>
      <c r="L16" s="6">
        <v>43199</v>
      </c>
      <c r="M16" s="7">
        <v>9</v>
      </c>
      <c r="N16" s="7">
        <v>9</v>
      </c>
      <c r="O16" s="5" t="s">
        <v>347</v>
      </c>
      <c r="P16" s="5" t="s">
        <v>347</v>
      </c>
      <c r="Q16" s="5" t="s">
        <v>347</v>
      </c>
      <c r="R16" s="5" t="s">
        <v>246</v>
      </c>
      <c r="S16" s="5" t="s">
        <v>447</v>
      </c>
      <c r="T16" s="5" t="s">
        <v>248</v>
      </c>
      <c r="U16" s="5"/>
      <c r="V16" s="5" t="s">
        <v>238</v>
      </c>
      <c r="W16" s="17" t="s">
        <v>436</v>
      </c>
      <c r="X16" s="5" t="s">
        <v>437</v>
      </c>
      <c r="Y16" s="5" t="s">
        <v>437</v>
      </c>
      <c r="Z16" s="7" t="s">
        <v>437</v>
      </c>
      <c r="AA16" s="7" t="s">
        <v>452</v>
      </c>
      <c r="AB16" s="6">
        <v>43214</v>
      </c>
      <c r="AC16" s="18">
        <f t="shared" si="0"/>
        <v>397691</v>
      </c>
      <c r="AD16" s="18">
        <v>461321.56</v>
      </c>
      <c r="AE16" s="18">
        <v>461321.56</v>
      </c>
      <c r="AF16" s="18">
        <v>461321.56</v>
      </c>
      <c r="AG16" s="5" t="s">
        <v>439</v>
      </c>
      <c r="AH16" s="5"/>
      <c r="AI16" s="5" t="s">
        <v>440</v>
      </c>
      <c r="AJ16" s="7" t="s">
        <v>376</v>
      </c>
      <c r="AK16" s="6">
        <v>43215</v>
      </c>
      <c r="AL16" s="6">
        <v>43239</v>
      </c>
      <c r="AM16" s="5" t="s">
        <v>347</v>
      </c>
      <c r="AO16" s="7">
        <v>9</v>
      </c>
      <c r="AP16" s="23" t="s">
        <v>145</v>
      </c>
      <c r="AQ16" s="24" t="s">
        <v>513</v>
      </c>
      <c r="AR16" s="7" t="s">
        <v>514</v>
      </c>
      <c r="AS16" s="7" t="s">
        <v>524</v>
      </c>
      <c r="AT16" s="7" t="s">
        <v>376</v>
      </c>
      <c r="AU16" s="5" t="s">
        <v>347</v>
      </c>
      <c r="AV16" s="5" t="s">
        <v>516</v>
      </c>
      <c r="AW16" s="23" t="s">
        <v>149</v>
      </c>
      <c r="AX16" s="23" t="s">
        <v>152</v>
      </c>
      <c r="AZ16" s="23" t="s">
        <v>556</v>
      </c>
      <c r="BB16" s="25" t="s">
        <v>555</v>
      </c>
      <c r="BC16" s="25" t="s">
        <v>555</v>
      </c>
      <c r="BE16" s="5" t="s">
        <v>437</v>
      </c>
      <c r="BF16" s="6">
        <v>43301</v>
      </c>
      <c r="BG16" s="6">
        <v>43301</v>
      </c>
      <c r="BH16" s="5" t="s">
        <v>557</v>
      </c>
    </row>
    <row r="17" spans="1:60" ht="75" x14ac:dyDescent="0.25">
      <c r="A17" s="5">
        <v>2018</v>
      </c>
      <c r="B17" s="6">
        <v>43191</v>
      </c>
      <c r="C17" s="6">
        <v>43281</v>
      </c>
      <c r="D17" s="5" t="s">
        <v>138</v>
      </c>
      <c r="E17" s="5" t="s">
        <v>140</v>
      </c>
      <c r="F17" s="7">
        <v>10</v>
      </c>
      <c r="G17" s="5" t="s">
        <v>206</v>
      </c>
      <c r="H17" s="5" t="s">
        <v>348</v>
      </c>
      <c r="I17" s="6">
        <v>43192</v>
      </c>
      <c r="J17" s="5" t="s">
        <v>376</v>
      </c>
      <c r="K17" s="7">
        <v>10</v>
      </c>
      <c r="L17" s="6">
        <v>43199</v>
      </c>
      <c r="M17" s="7">
        <v>10</v>
      </c>
      <c r="N17" s="7">
        <v>10</v>
      </c>
      <c r="O17" s="5" t="s">
        <v>348</v>
      </c>
      <c r="P17" s="5" t="s">
        <v>348</v>
      </c>
      <c r="Q17" s="5" t="s">
        <v>348</v>
      </c>
      <c r="R17" s="5" t="s">
        <v>246</v>
      </c>
      <c r="S17" s="5" t="s">
        <v>447</v>
      </c>
      <c r="T17" s="5" t="s">
        <v>248</v>
      </c>
      <c r="U17" s="5"/>
      <c r="V17" s="5" t="s">
        <v>238</v>
      </c>
      <c r="W17" s="17" t="s">
        <v>436</v>
      </c>
      <c r="X17" s="5" t="s">
        <v>437</v>
      </c>
      <c r="Y17" s="5" t="s">
        <v>437</v>
      </c>
      <c r="Z17" s="7" t="s">
        <v>437</v>
      </c>
      <c r="AA17" s="7" t="s">
        <v>453</v>
      </c>
      <c r="AB17" s="6">
        <v>43214</v>
      </c>
      <c r="AC17" s="18">
        <f t="shared" si="0"/>
        <v>159073.19827586209</v>
      </c>
      <c r="AD17" s="18">
        <v>184524.91</v>
      </c>
      <c r="AE17" s="18">
        <v>184524.91</v>
      </c>
      <c r="AF17" s="18">
        <v>184524.91</v>
      </c>
      <c r="AG17" s="5" t="s">
        <v>439</v>
      </c>
      <c r="AH17" s="5"/>
      <c r="AI17" s="5" t="s">
        <v>440</v>
      </c>
      <c r="AJ17" s="7" t="s">
        <v>376</v>
      </c>
      <c r="AK17" s="6">
        <v>43216</v>
      </c>
      <c r="AL17" s="6">
        <v>43225</v>
      </c>
      <c r="AM17" s="5" t="s">
        <v>348</v>
      </c>
      <c r="AO17" s="7">
        <v>10</v>
      </c>
      <c r="AP17" s="23" t="s">
        <v>145</v>
      </c>
      <c r="AQ17" s="24" t="s">
        <v>513</v>
      </c>
      <c r="AR17" s="7" t="s">
        <v>514</v>
      </c>
      <c r="AS17" s="7" t="s">
        <v>525</v>
      </c>
      <c r="AT17" s="7" t="s">
        <v>376</v>
      </c>
      <c r="AU17" s="5" t="s">
        <v>348</v>
      </c>
      <c r="AV17" s="5" t="s">
        <v>516</v>
      </c>
      <c r="AW17" s="23" t="s">
        <v>149</v>
      </c>
      <c r="AX17" s="23" t="s">
        <v>152</v>
      </c>
      <c r="AZ17" s="23" t="s">
        <v>556</v>
      </c>
      <c r="BB17" s="25" t="s">
        <v>555</v>
      </c>
      <c r="BC17" s="25" t="s">
        <v>555</v>
      </c>
      <c r="BE17" s="5" t="s">
        <v>437</v>
      </c>
      <c r="BF17" s="6">
        <v>43301</v>
      </c>
      <c r="BG17" s="6">
        <v>43301</v>
      </c>
      <c r="BH17" s="5" t="s">
        <v>557</v>
      </c>
    </row>
    <row r="18" spans="1:60" ht="75" x14ac:dyDescent="0.25">
      <c r="A18" s="5">
        <v>2018</v>
      </c>
      <c r="B18" s="6">
        <v>43191</v>
      </c>
      <c r="C18" s="6">
        <v>43281</v>
      </c>
      <c r="D18" s="5" t="s">
        <v>138</v>
      </c>
      <c r="E18" s="5" t="s">
        <v>140</v>
      </c>
      <c r="F18" s="7">
        <v>11</v>
      </c>
      <c r="G18" s="5" t="s">
        <v>207</v>
      </c>
      <c r="H18" s="5" t="s">
        <v>349</v>
      </c>
      <c r="I18" s="6">
        <v>43192</v>
      </c>
      <c r="J18" s="5" t="s">
        <v>376</v>
      </c>
      <c r="K18" s="7">
        <v>11</v>
      </c>
      <c r="L18" s="6">
        <v>43199</v>
      </c>
      <c r="M18" s="7">
        <v>11</v>
      </c>
      <c r="N18" s="7">
        <v>11</v>
      </c>
      <c r="O18" s="5" t="s">
        <v>349</v>
      </c>
      <c r="P18" s="5" t="s">
        <v>349</v>
      </c>
      <c r="Q18" s="5" t="s">
        <v>349</v>
      </c>
      <c r="R18" s="5" t="s">
        <v>246</v>
      </c>
      <c r="S18" s="5" t="s">
        <v>447</v>
      </c>
      <c r="T18" s="5" t="s">
        <v>248</v>
      </c>
      <c r="U18" s="5"/>
      <c r="V18" s="5" t="s">
        <v>238</v>
      </c>
      <c r="W18" s="17" t="s">
        <v>436</v>
      </c>
      <c r="X18" s="5" t="s">
        <v>437</v>
      </c>
      <c r="Y18" s="5" t="s">
        <v>437</v>
      </c>
      <c r="Z18" s="7" t="s">
        <v>437</v>
      </c>
      <c r="AA18" s="7" t="s">
        <v>454</v>
      </c>
      <c r="AB18" s="6">
        <v>43214</v>
      </c>
      <c r="AC18" s="18">
        <f t="shared" si="0"/>
        <v>127253.60344827587</v>
      </c>
      <c r="AD18" s="18">
        <v>147614.18</v>
      </c>
      <c r="AE18" s="18">
        <v>147614.18</v>
      </c>
      <c r="AF18" s="18">
        <v>147614.18</v>
      </c>
      <c r="AG18" s="5" t="s">
        <v>439</v>
      </c>
      <c r="AH18" s="5"/>
      <c r="AI18" s="5" t="s">
        <v>440</v>
      </c>
      <c r="AJ18" s="7" t="s">
        <v>376</v>
      </c>
      <c r="AK18" s="6">
        <v>43216</v>
      </c>
      <c r="AL18" s="6">
        <v>43223</v>
      </c>
      <c r="AM18" s="5" t="s">
        <v>349</v>
      </c>
      <c r="AO18" s="7">
        <v>11</v>
      </c>
      <c r="AP18" s="23" t="s">
        <v>145</v>
      </c>
      <c r="AQ18" s="24" t="s">
        <v>513</v>
      </c>
      <c r="AR18" s="7" t="s">
        <v>514</v>
      </c>
      <c r="AS18" s="7" t="s">
        <v>526</v>
      </c>
      <c r="AT18" s="7" t="s">
        <v>376</v>
      </c>
      <c r="AU18" s="5" t="s">
        <v>349</v>
      </c>
      <c r="AV18" s="5" t="s">
        <v>516</v>
      </c>
      <c r="AW18" s="23" t="s">
        <v>149</v>
      </c>
      <c r="AX18" s="23" t="s">
        <v>152</v>
      </c>
      <c r="AZ18" s="23" t="s">
        <v>556</v>
      </c>
      <c r="BB18" s="25" t="s">
        <v>555</v>
      </c>
      <c r="BC18" s="25" t="s">
        <v>555</v>
      </c>
      <c r="BE18" s="5" t="s">
        <v>437</v>
      </c>
      <c r="BF18" s="6">
        <v>43301</v>
      </c>
      <c r="BG18" s="6">
        <v>43301</v>
      </c>
      <c r="BH18" s="5" t="s">
        <v>557</v>
      </c>
    </row>
    <row r="19" spans="1:60" ht="75" x14ac:dyDescent="0.25">
      <c r="A19" s="5">
        <v>2018</v>
      </c>
      <c r="B19" s="6">
        <v>43191</v>
      </c>
      <c r="C19" s="6">
        <v>43281</v>
      </c>
      <c r="D19" s="5" t="s">
        <v>138</v>
      </c>
      <c r="E19" s="5" t="s">
        <v>140</v>
      </c>
      <c r="F19" s="7">
        <v>12</v>
      </c>
      <c r="G19" s="5" t="s">
        <v>208</v>
      </c>
      <c r="H19" s="5" t="s">
        <v>350</v>
      </c>
      <c r="I19" s="6">
        <v>43192</v>
      </c>
      <c r="J19" s="5" t="s">
        <v>376</v>
      </c>
      <c r="K19" s="7">
        <v>12</v>
      </c>
      <c r="L19" s="6">
        <v>43199</v>
      </c>
      <c r="M19" s="7">
        <v>12</v>
      </c>
      <c r="N19" s="7">
        <v>12</v>
      </c>
      <c r="O19" s="5" t="s">
        <v>350</v>
      </c>
      <c r="P19" s="5" t="s">
        <v>350</v>
      </c>
      <c r="Q19" s="5" t="s">
        <v>350</v>
      </c>
      <c r="R19" s="5" t="s">
        <v>246</v>
      </c>
      <c r="S19" s="5" t="s">
        <v>447</v>
      </c>
      <c r="T19" s="5" t="s">
        <v>248</v>
      </c>
      <c r="U19" s="5"/>
      <c r="V19" s="5" t="s">
        <v>238</v>
      </c>
      <c r="W19" s="17" t="s">
        <v>436</v>
      </c>
      <c r="X19" s="5" t="s">
        <v>437</v>
      </c>
      <c r="Y19" s="5" t="s">
        <v>437</v>
      </c>
      <c r="Z19" s="7" t="s">
        <v>437</v>
      </c>
      <c r="AA19" s="7" t="s">
        <v>455</v>
      </c>
      <c r="AB19" s="6">
        <v>43214</v>
      </c>
      <c r="AC19" s="18">
        <f t="shared" si="0"/>
        <v>238615.19827586209</v>
      </c>
      <c r="AD19" s="18">
        <v>276793.63</v>
      </c>
      <c r="AE19" s="18">
        <v>276793.63</v>
      </c>
      <c r="AF19" s="18">
        <v>276793.63</v>
      </c>
      <c r="AG19" s="5" t="s">
        <v>439</v>
      </c>
      <c r="AH19" s="5"/>
      <c r="AI19" s="5" t="s">
        <v>440</v>
      </c>
      <c r="AJ19" s="7" t="s">
        <v>376</v>
      </c>
      <c r="AK19" s="6">
        <v>43215</v>
      </c>
      <c r="AL19" s="6">
        <v>43229</v>
      </c>
      <c r="AM19" s="5" t="s">
        <v>350</v>
      </c>
      <c r="AO19" s="7">
        <v>12</v>
      </c>
      <c r="AP19" s="23" t="s">
        <v>145</v>
      </c>
      <c r="AQ19" s="24" t="s">
        <v>513</v>
      </c>
      <c r="AR19" s="7" t="s">
        <v>514</v>
      </c>
      <c r="AS19" s="7" t="s">
        <v>527</v>
      </c>
      <c r="AT19" s="7" t="s">
        <v>376</v>
      </c>
      <c r="AU19" s="5" t="s">
        <v>350</v>
      </c>
      <c r="AV19" s="5" t="s">
        <v>516</v>
      </c>
      <c r="AW19" s="23" t="s">
        <v>149</v>
      </c>
      <c r="AX19" s="23" t="s">
        <v>152</v>
      </c>
      <c r="AZ19" s="23" t="s">
        <v>556</v>
      </c>
      <c r="BB19" s="25" t="s">
        <v>555</v>
      </c>
      <c r="BC19" s="25" t="s">
        <v>555</v>
      </c>
      <c r="BE19" s="5" t="s">
        <v>437</v>
      </c>
      <c r="BF19" s="6">
        <v>43301</v>
      </c>
      <c r="BG19" s="6">
        <v>43301</v>
      </c>
      <c r="BH19" s="5" t="s">
        <v>557</v>
      </c>
    </row>
    <row r="20" spans="1:60" ht="45" x14ac:dyDescent="0.25">
      <c r="A20" s="5">
        <v>2018</v>
      </c>
      <c r="B20" s="6">
        <v>43191</v>
      </c>
      <c r="C20" s="6">
        <v>43281</v>
      </c>
      <c r="D20" s="5" t="s">
        <v>138</v>
      </c>
      <c r="E20" s="5" t="s">
        <v>140</v>
      </c>
      <c r="F20" s="7">
        <v>13</v>
      </c>
      <c r="G20" s="5" t="s">
        <v>209</v>
      </c>
      <c r="H20" s="5" t="s">
        <v>351</v>
      </c>
      <c r="I20" s="6">
        <v>43192</v>
      </c>
      <c r="J20" s="5" t="s">
        <v>376</v>
      </c>
      <c r="K20" s="7">
        <v>13</v>
      </c>
      <c r="L20" s="6">
        <v>43199</v>
      </c>
      <c r="M20" s="7">
        <v>13</v>
      </c>
      <c r="N20" s="7">
        <v>13</v>
      </c>
      <c r="O20" s="5" t="s">
        <v>351</v>
      </c>
      <c r="P20" s="5" t="s">
        <v>351</v>
      </c>
      <c r="Q20" s="5" t="s">
        <v>351</v>
      </c>
      <c r="R20" s="5"/>
      <c r="S20" s="5"/>
      <c r="T20" s="5"/>
      <c r="U20" s="5" t="s">
        <v>233</v>
      </c>
      <c r="V20" s="5" t="s">
        <v>445</v>
      </c>
      <c r="W20" s="17" t="s">
        <v>436</v>
      </c>
      <c r="X20" s="5" t="s">
        <v>437</v>
      </c>
      <c r="Y20" s="5" t="s">
        <v>437</v>
      </c>
      <c r="Z20" s="7" t="s">
        <v>437</v>
      </c>
      <c r="AA20" s="7" t="s">
        <v>456</v>
      </c>
      <c r="AB20" s="6">
        <v>43214</v>
      </c>
      <c r="AC20" s="18">
        <f t="shared" si="0"/>
        <v>238615.19827586209</v>
      </c>
      <c r="AD20" s="18">
        <v>276793.63</v>
      </c>
      <c r="AE20" s="18">
        <v>276793.63</v>
      </c>
      <c r="AF20" s="18">
        <v>276793.63</v>
      </c>
      <c r="AG20" s="5" t="s">
        <v>439</v>
      </c>
      <c r="AH20" s="5"/>
      <c r="AI20" s="5" t="s">
        <v>440</v>
      </c>
      <c r="AJ20" s="7" t="s">
        <v>376</v>
      </c>
      <c r="AK20" s="6">
        <v>43215</v>
      </c>
      <c r="AL20" s="6">
        <v>43229</v>
      </c>
      <c r="AM20" s="5" t="s">
        <v>351</v>
      </c>
      <c r="AO20" s="7">
        <v>13</v>
      </c>
      <c r="AP20" s="23" t="s">
        <v>145</v>
      </c>
      <c r="AQ20" s="24" t="s">
        <v>513</v>
      </c>
      <c r="AR20" s="7" t="s">
        <v>514</v>
      </c>
      <c r="AS20" s="7" t="s">
        <v>528</v>
      </c>
      <c r="AT20" s="7" t="s">
        <v>376</v>
      </c>
      <c r="AU20" s="5" t="s">
        <v>351</v>
      </c>
      <c r="AV20" s="5" t="s">
        <v>516</v>
      </c>
      <c r="AW20" s="23" t="s">
        <v>149</v>
      </c>
      <c r="AX20" s="23" t="s">
        <v>152</v>
      </c>
      <c r="AZ20" s="23" t="s">
        <v>556</v>
      </c>
      <c r="BB20" s="25" t="s">
        <v>555</v>
      </c>
      <c r="BC20" s="25" t="s">
        <v>555</v>
      </c>
      <c r="BE20" s="5" t="s">
        <v>437</v>
      </c>
      <c r="BF20" s="6">
        <v>43301</v>
      </c>
      <c r="BG20" s="6">
        <v>43301</v>
      </c>
      <c r="BH20" s="5" t="s">
        <v>557</v>
      </c>
    </row>
    <row r="21" spans="1:60" ht="45" x14ac:dyDescent="0.25">
      <c r="A21" s="5">
        <v>2018</v>
      </c>
      <c r="B21" s="6">
        <v>43191</v>
      </c>
      <c r="C21" s="6">
        <v>43281</v>
      </c>
      <c r="D21" s="5" t="s">
        <v>138</v>
      </c>
      <c r="E21" s="5" t="s">
        <v>140</v>
      </c>
      <c r="F21" s="7">
        <v>14</v>
      </c>
      <c r="G21" s="5" t="s">
        <v>210</v>
      </c>
      <c r="H21" s="5" t="s">
        <v>352</v>
      </c>
      <c r="I21" s="6">
        <v>43192</v>
      </c>
      <c r="J21" s="5" t="s">
        <v>376</v>
      </c>
      <c r="K21" s="7">
        <v>14</v>
      </c>
      <c r="L21" s="6">
        <v>43199</v>
      </c>
      <c r="M21" s="7">
        <v>14</v>
      </c>
      <c r="N21" s="7">
        <v>14</v>
      </c>
      <c r="O21" s="5" t="s">
        <v>352</v>
      </c>
      <c r="P21" s="5" t="s">
        <v>352</v>
      </c>
      <c r="Q21" s="5" t="s">
        <v>352</v>
      </c>
      <c r="R21" s="5"/>
      <c r="S21" s="5"/>
      <c r="T21" s="5"/>
      <c r="U21" s="5" t="s">
        <v>233</v>
      </c>
      <c r="V21" s="5" t="s">
        <v>457</v>
      </c>
      <c r="W21" s="17" t="s">
        <v>436</v>
      </c>
      <c r="X21" s="5" t="s">
        <v>437</v>
      </c>
      <c r="Y21" s="5" t="s">
        <v>437</v>
      </c>
      <c r="Z21" s="7" t="s">
        <v>437</v>
      </c>
      <c r="AA21" s="7" t="s">
        <v>458</v>
      </c>
      <c r="AB21" s="6">
        <v>43214</v>
      </c>
      <c r="AC21" s="18">
        <f t="shared" si="0"/>
        <v>556778.60344827594</v>
      </c>
      <c r="AD21" s="18">
        <v>645863.18000000005</v>
      </c>
      <c r="AE21" s="18">
        <v>645863.18000000005</v>
      </c>
      <c r="AF21" s="18">
        <v>645863.18000000005</v>
      </c>
      <c r="AG21" s="5" t="s">
        <v>439</v>
      </c>
      <c r="AH21" s="5"/>
      <c r="AI21" s="5" t="s">
        <v>440</v>
      </c>
      <c r="AJ21" s="7" t="s">
        <v>376</v>
      </c>
      <c r="AK21" s="6">
        <v>43215</v>
      </c>
      <c r="AL21" s="6">
        <v>43249</v>
      </c>
      <c r="AM21" s="5" t="s">
        <v>352</v>
      </c>
      <c r="AO21" s="7">
        <v>14</v>
      </c>
      <c r="AP21" s="23" t="s">
        <v>145</v>
      </c>
      <c r="AQ21" s="24" t="s">
        <v>513</v>
      </c>
      <c r="AR21" s="7" t="s">
        <v>514</v>
      </c>
      <c r="AS21" s="7" t="s">
        <v>529</v>
      </c>
      <c r="AT21" s="7" t="s">
        <v>376</v>
      </c>
      <c r="AU21" s="5" t="s">
        <v>352</v>
      </c>
      <c r="AV21" s="5" t="s">
        <v>516</v>
      </c>
      <c r="AW21" s="23" t="s">
        <v>149</v>
      </c>
      <c r="AX21" s="23" t="s">
        <v>152</v>
      </c>
      <c r="AZ21" s="23" t="s">
        <v>556</v>
      </c>
      <c r="BB21" s="25" t="s">
        <v>555</v>
      </c>
      <c r="BC21" s="25" t="s">
        <v>555</v>
      </c>
      <c r="BE21" s="5" t="s">
        <v>437</v>
      </c>
      <c r="BF21" s="6">
        <v>43301</v>
      </c>
      <c r="BG21" s="6">
        <v>43301</v>
      </c>
      <c r="BH21" s="5" t="s">
        <v>557</v>
      </c>
    </row>
    <row r="22" spans="1:60" ht="45" x14ac:dyDescent="0.25">
      <c r="A22" s="5">
        <v>2018</v>
      </c>
      <c r="B22" s="6">
        <v>43191</v>
      </c>
      <c r="C22" s="6">
        <v>43281</v>
      </c>
      <c r="D22" s="5" t="s">
        <v>138</v>
      </c>
      <c r="E22" s="5" t="s">
        <v>140</v>
      </c>
      <c r="F22" s="7">
        <v>15</v>
      </c>
      <c r="G22" s="5" t="s">
        <v>211</v>
      </c>
      <c r="H22" s="5" t="s">
        <v>353</v>
      </c>
      <c r="I22" s="6">
        <v>43192</v>
      </c>
      <c r="J22" s="5" t="s">
        <v>377</v>
      </c>
      <c r="K22" s="7">
        <v>15</v>
      </c>
      <c r="L22" s="6">
        <v>43199</v>
      </c>
      <c r="M22" s="7">
        <v>15</v>
      </c>
      <c r="N22" s="7">
        <v>15</v>
      </c>
      <c r="O22" s="5" t="s">
        <v>353</v>
      </c>
      <c r="P22" s="5" t="s">
        <v>353</v>
      </c>
      <c r="Q22" s="5" t="s">
        <v>353</v>
      </c>
      <c r="R22" s="5"/>
      <c r="S22" s="5"/>
      <c r="T22" s="5"/>
      <c r="U22" s="5" t="s">
        <v>233</v>
      </c>
      <c r="V22" s="5" t="s">
        <v>459</v>
      </c>
      <c r="W22" s="17" t="s">
        <v>436</v>
      </c>
      <c r="X22" s="5" t="s">
        <v>437</v>
      </c>
      <c r="Y22" s="5" t="s">
        <v>437</v>
      </c>
      <c r="Z22" s="7" t="s">
        <v>437</v>
      </c>
      <c r="AA22" s="7" t="s">
        <v>460</v>
      </c>
      <c r="AB22" s="6">
        <v>43214</v>
      </c>
      <c r="AC22" s="18">
        <f t="shared" si="0"/>
        <v>159073.19827586209</v>
      </c>
      <c r="AD22" s="18">
        <v>184524.91</v>
      </c>
      <c r="AE22" s="18">
        <v>184524.91</v>
      </c>
      <c r="AF22" s="18">
        <v>184524.91</v>
      </c>
      <c r="AG22" s="5" t="s">
        <v>439</v>
      </c>
      <c r="AH22" s="5"/>
      <c r="AI22" s="5" t="s">
        <v>440</v>
      </c>
      <c r="AJ22" s="7" t="s">
        <v>376</v>
      </c>
      <c r="AK22" s="6">
        <v>43216</v>
      </c>
      <c r="AL22" s="6">
        <v>43225</v>
      </c>
      <c r="AM22" s="5" t="s">
        <v>353</v>
      </c>
      <c r="AO22" s="7">
        <v>15</v>
      </c>
      <c r="AP22" s="23" t="s">
        <v>145</v>
      </c>
      <c r="AQ22" s="24" t="s">
        <v>513</v>
      </c>
      <c r="AR22" s="7" t="s">
        <v>514</v>
      </c>
      <c r="AS22" s="7" t="s">
        <v>530</v>
      </c>
      <c r="AT22" s="7" t="s">
        <v>376</v>
      </c>
      <c r="AU22" s="5" t="s">
        <v>353</v>
      </c>
      <c r="AV22" s="5" t="s">
        <v>516</v>
      </c>
      <c r="AW22" s="23" t="s">
        <v>149</v>
      </c>
      <c r="AX22" s="23" t="s">
        <v>152</v>
      </c>
      <c r="AZ22" s="23" t="s">
        <v>556</v>
      </c>
      <c r="BB22" s="25" t="s">
        <v>555</v>
      </c>
      <c r="BC22" s="25" t="s">
        <v>555</v>
      </c>
      <c r="BE22" s="5" t="s">
        <v>437</v>
      </c>
      <c r="BF22" s="6">
        <v>43301</v>
      </c>
      <c r="BG22" s="6">
        <v>43301</v>
      </c>
      <c r="BH22" s="5" t="s">
        <v>557</v>
      </c>
    </row>
    <row r="23" spans="1:60" ht="45" x14ac:dyDescent="0.25">
      <c r="A23" s="5">
        <v>2018</v>
      </c>
      <c r="B23" s="6">
        <v>43191</v>
      </c>
      <c r="C23" s="6">
        <v>43281</v>
      </c>
      <c r="D23" s="5" t="s">
        <v>138</v>
      </c>
      <c r="E23" s="5" t="s">
        <v>140</v>
      </c>
      <c r="F23" s="7">
        <v>16</v>
      </c>
      <c r="G23" s="5" t="s">
        <v>212</v>
      </c>
      <c r="H23" s="5" t="s">
        <v>354</v>
      </c>
      <c r="I23" s="6">
        <v>43195</v>
      </c>
      <c r="J23" s="5" t="s">
        <v>378</v>
      </c>
      <c r="K23" s="7">
        <v>16</v>
      </c>
      <c r="L23" s="6">
        <v>43202</v>
      </c>
      <c r="M23" s="7">
        <v>16</v>
      </c>
      <c r="N23" s="7">
        <v>16</v>
      </c>
      <c r="O23" s="5" t="s">
        <v>354</v>
      </c>
      <c r="P23" s="5" t="s">
        <v>354</v>
      </c>
      <c r="Q23" s="5" t="s">
        <v>354</v>
      </c>
      <c r="R23" s="5"/>
      <c r="S23" s="5"/>
      <c r="T23" s="5"/>
      <c r="U23" s="5" t="s">
        <v>239</v>
      </c>
      <c r="V23" s="19" t="s">
        <v>240</v>
      </c>
      <c r="W23" s="17" t="s">
        <v>436</v>
      </c>
      <c r="X23" s="5" t="s">
        <v>437</v>
      </c>
      <c r="Y23" s="5" t="s">
        <v>437</v>
      </c>
      <c r="Z23" s="7" t="s">
        <v>437</v>
      </c>
      <c r="AA23" s="7" t="s">
        <v>461</v>
      </c>
      <c r="AB23" s="6">
        <v>43217</v>
      </c>
      <c r="AC23" s="18">
        <f t="shared" si="0"/>
        <v>832069.06896551733</v>
      </c>
      <c r="AD23" s="18">
        <v>965200.12</v>
      </c>
      <c r="AE23" s="18">
        <v>965200.12</v>
      </c>
      <c r="AF23" s="18">
        <v>965200.12</v>
      </c>
      <c r="AG23" s="5" t="s">
        <v>439</v>
      </c>
      <c r="AH23" s="5"/>
      <c r="AI23" s="5" t="s">
        <v>440</v>
      </c>
      <c r="AJ23" s="7" t="s">
        <v>378</v>
      </c>
      <c r="AK23" s="6">
        <v>43222</v>
      </c>
      <c r="AL23" s="6">
        <v>43257</v>
      </c>
      <c r="AM23" s="5" t="s">
        <v>354</v>
      </c>
      <c r="AO23" s="7">
        <v>16</v>
      </c>
      <c r="AP23" s="23" t="s">
        <v>145</v>
      </c>
      <c r="AQ23" s="24" t="s">
        <v>513</v>
      </c>
      <c r="AR23" s="7" t="s">
        <v>514</v>
      </c>
      <c r="AS23" s="7" t="s">
        <v>531</v>
      </c>
      <c r="AT23" s="7" t="s">
        <v>378</v>
      </c>
      <c r="AU23" s="5" t="s">
        <v>354</v>
      </c>
      <c r="AV23" s="5" t="s">
        <v>516</v>
      </c>
      <c r="AW23" s="23" t="s">
        <v>149</v>
      </c>
      <c r="AX23" s="23" t="s">
        <v>152</v>
      </c>
      <c r="AZ23" s="23" t="s">
        <v>556</v>
      </c>
      <c r="BB23" s="25" t="s">
        <v>555</v>
      </c>
      <c r="BC23" s="25" t="s">
        <v>555</v>
      </c>
      <c r="BE23" s="5" t="s">
        <v>437</v>
      </c>
      <c r="BF23" s="6">
        <v>43301</v>
      </c>
      <c r="BG23" s="6">
        <v>43301</v>
      </c>
      <c r="BH23" s="5" t="s">
        <v>557</v>
      </c>
    </row>
    <row r="24" spans="1:60" ht="45" x14ac:dyDescent="0.25">
      <c r="A24" s="5">
        <v>2018</v>
      </c>
      <c r="B24" s="6">
        <v>43191</v>
      </c>
      <c r="C24" s="6">
        <v>43281</v>
      </c>
      <c r="D24" s="5" t="s">
        <v>138</v>
      </c>
      <c r="E24" s="5" t="s">
        <v>140</v>
      </c>
      <c r="F24" s="7">
        <v>17</v>
      </c>
      <c r="G24" s="5" t="s">
        <v>213</v>
      </c>
      <c r="H24" s="5" t="s">
        <v>355</v>
      </c>
      <c r="I24" s="6">
        <v>43195</v>
      </c>
      <c r="J24" s="5" t="s">
        <v>378</v>
      </c>
      <c r="K24" s="7">
        <v>17</v>
      </c>
      <c r="L24" s="6">
        <v>43202</v>
      </c>
      <c r="M24" s="7">
        <v>17</v>
      </c>
      <c r="N24" s="7">
        <v>17</v>
      </c>
      <c r="O24" s="5" t="s">
        <v>355</v>
      </c>
      <c r="P24" s="5" t="s">
        <v>355</v>
      </c>
      <c r="Q24" s="5" t="s">
        <v>355</v>
      </c>
      <c r="R24" s="5"/>
      <c r="S24" s="5"/>
      <c r="T24" s="5"/>
      <c r="U24" s="5" t="s">
        <v>239</v>
      </c>
      <c r="V24" s="19" t="s">
        <v>462</v>
      </c>
      <c r="W24" s="17" t="s">
        <v>436</v>
      </c>
      <c r="X24" s="5" t="s">
        <v>437</v>
      </c>
      <c r="Y24" s="5" t="s">
        <v>437</v>
      </c>
      <c r="Z24" s="7" t="s">
        <v>437</v>
      </c>
      <c r="AA24" s="7" t="s">
        <v>463</v>
      </c>
      <c r="AB24" s="6">
        <v>43217</v>
      </c>
      <c r="AC24" s="18">
        <f t="shared" si="0"/>
        <v>832069.06896551733</v>
      </c>
      <c r="AD24" s="18">
        <v>965200.12</v>
      </c>
      <c r="AE24" s="18">
        <v>965200.12</v>
      </c>
      <c r="AF24" s="18">
        <v>965200.12</v>
      </c>
      <c r="AG24" s="5" t="s">
        <v>439</v>
      </c>
      <c r="AH24" s="5"/>
      <c r="AI24" s="5" t="s">
        <v>440</v>
      </c>
      <c r="AJ24" s="7" t="s">
        <v>378</v>
      </c>
      <c r="AK24" s="6">
        <v>43222</v>
      </c>
      <c r="AL24" s="6">
        <v>43257</v>
      </c>
      <c r="AM24" s="5" t="s">
        <v>355</v>
      </c>
      <c r="AO24" s="7">
        <v>17</v>
      </c>
      <c r="AP24" s="23" t="s">
        <v>145</v>
      </c>
      <c r="AQ24" s="24" t="s">
        <v>513</v>
      </c>
      <c r="AR24" s="7" t="s">
        <v>514</v>
      </c>
      <c r="AS24" s="7" t="s">
        <v>532</v>
      </c>
      <c r="AT24" s="7" t="s">
        <v>378</v>
      </c>
      <c r="AU24" s="5" t="s">
        <v>355</v>
      </c>
      <c r="AV24" s="5" t="s">
        <v>516</v>
      </c>
      <c r="AW24" s="23" t="s">
        <v>149</v>
      </c>
      <c r="AX24" s="23" t="s">
        <v>152</v>
      </c>
      <c r="AZ24" s="23" t="s">
        <v>556</v>
      </c>
      <c r="BB24" s="25" t="s">
        <v>555</v>
      </c>
      <c r="BC24" s="25" t="s">
        <v>555</v>
      </c>
      <c r="BE24" s="5" t="s">
        <v>437</v>
      </c>
      <c r="BF24" s="6">
        <v>43301</v>
      </c>
      <c r="BG24" s="6">
        <v>43301</v>
      </c>
      <c r="BH24" s="5" t="s">
        <v>557</v>
      </c>
    </row>
    <row r="25" spans="1:60" ht="45" x14ac:dyDescent="0.25">
      <c r="A25" s="5">
        <v>2018</v>
      </c>
      <c r="B25" s="6">
        <v>43191</v>
      </c>
      <c r="C25" s="6">
        <v>43281</v>
      </c>
      <c r="D25" s="5" t="s">
        <v>138</v>
      </c>
      <c r="E25" s="5" t="s">
        <v>140</v>
      </c>
      <c r="F25" s="7">
        <v>18</v>
      </c>
      <c r="G25" s="5" t="s">
        <v>214</v>
      </c>
      <c r="H25" s="5" t="s">
        <v>356</v>
      </c>
      <c r="I25" s="6">
        <v>43195</v>
      </c>
      <c r="J25" s="5" t="s">
        <v>378</v>
      </c>
      <c r="K25" s="7">
        <v>18</v>
      </c>
      <c r="L25" s="6">
        <v>43202</v>
      </c>
      <c r="M25" s="7">
        <v>18</v>
      </c>
      <c r="N25" s="7">
        <v>18</v>
      </c>
      <c r="O25" s="5" t="s">
        <v>356</v>
      </c>
      <c r="P25" s="5" t="s">
        <v>356</v>
      </c>
      <c r="Q25" s="5" t="s">
        <v>356</v>
      </c>
      <c r="R25" s="5"/>
      <c r="S25" s="5"/>
      <c r="T25" s="5"/>
      <c r="U25" s="5" t="s">
        <v>239</v>
      </c>
      <c r="V25" s="19" t="s">
        <v>464</v>
      </c>
      <c r="W25" s="17" t="s">
        <v>436</v>
      </c>
      <c r="X25" s="5" t="s">
        <v>437</v>
      </c>
      <c r="Y25" s="5" t="s">
        <v>437</v>
      </c>
      <c r="Z25" s="7" t="s">
        <v>437</v>
      </c>
      <c r="AA25" s="7" t="s">
        <v>465</v>
      </c>
      <c r="AB25" s="6">
        <v>43217</v>
      </c>
      <c r="AC25" s="18">
        <f t="shared" si="0"/>
        <v>832069.06896551733</v>
      </c>
      <c r="AD25" s="18">
        <v>965200.12</v>
      </c>
      <c r="AE25" s="18">
        <v>965200.12</v>
      </c>
      <c r="AF25" s="18">
        <v>965200.12</v>
      </c>
      <c r="AG25" s="5" t="s">
        <v>439</v>
      </c>
      <c r="AH25" s="5"/>
      <c r="AI25" s="5" t="s">
        <v>440</v>
      </c>
      <c r="AJ25" s="7" t="s">
        <v>378</v>
      </c>
      <c r="AK25" s="6">
        <v>43222</v>
      </c>
      <c r="AL25" s="6">
        <v>43257</v>
      </c>
      <c r="AM25" s="5" t="s">
        <v>356</v>
      </c>
      <c r="AO25" s="7">
        <v>18</v>
      </c>
      <c r="AP25" s="23" t="s">
        <v>145</v>
      </c>
      <c r="AQ25" s="24" t="s">
        <v>513</v>
      </c>
      <c r="AR25" s="7" t="s">
        <v>514</v>
      </c>
      <c r="AS25" s="7" t="s">
        <v>533</v>
      </c>
      <c r="AT25" s="7" t="s">
        <v>378</v>
      </c>
      <c r="AU25" s="5" t="s">
        <v>356</v>
      </c>
      <c r="AV25" s="5" t="s">
        <v>516</v>
      </c>
      <c r="AW25" s="23" t="s">
        <v>149</v>
      </c>
      <c r="AX25" s="23" t="s">
        <v>152</v>
      </c>
      <c r="AZ25" s="23" t="s">
        <v>556</v>
      </c>
      <c r="BB25" s="25" t="s">
        <v>555</v>
      </c>
      <c r="BC25" s="25" t="s">
        <v>555</v>
      </c>
      <c r="BE25" s="5" t="s">
        <v>437</v>
      </c>
      <c r="BF25" s="6">
        <v>43301</v>
      </c>
      <c r="BG25" s="6">
        <v>43301</v>
      </c>
      <c r="BH25" s="5" t="s">
        <v>557</v>
      </c>
    </row>
    <row r="26" spans="1:60" ht="75" x14ac:dyDescent="0.25">
      <c r="A26" s="5">
        <v>2018</v>
      </c>
      <c r="B26" s="6">
        <v>43191</v>
      </c>
      <c r="C26" s="6">
        <v>43281</v>
      </c>
      <c r="D26" s="5" t="s">
        <v>138</v>
      </c>
      <c r="E26" s="5" t="s">
        <v>140</v>
      </c>
      <c r="F26" s="7">
        <v>19</v>
      </c>
      <c r="G26" s="5" t="s">
        <v>215</v>
      </c>
      <c r="H26" s="5" t="s">
        <v>357</v>
      </c>
      <c r="I26" s="6">
        <v>43194</v>
      </c>
      <c r="J26" s="5" t="s">
        <v>379</v>
      </c>
      <c r="K26" s="7">
        <v>19</v>
      </c>
      <c r="L26" s="6">
        <v>43201</v>
      </c>
      <c r="M26" s="7">
        <v>19</v>
      </c>
      <c r="N26" s="7">
        <v>19</v>
      </c>
      <c r="O26" s="5" t="s">
        <v>357</v>
      </c>
      <c r="P26" s="5" t="s">
        <v>357</v>
      </c>
      <c r="Q26" s="5" t="s">
        <v>357</v>
      </c>
      <c r="R26" s="5" t="s">
        <v>254</v>
      </c>
      <c r="S26" s="5" t="s">
        <v>255</v>
      </c>
      <c r="T26" s="5" t="s">
        <v>466</v>
      </c>
      <c r="U26" s="5"/>
      <c r="V26" s="5" t="s">
        <v>238</v>
      </c>
      <c r="W26" s="17" t="s">
        <v>436</v>
      </c>
      <c r="X26" s="5" t="s">
        <v>437</v>
      </c>
      <c r="Y26" s="5" t="s">
        <v>437</v>
      </c>
      <c r="Z26" s="7" t="s">
        <v>437</v>
      </c>
      <c r="AA26" s="7" t="s">
        <v>467</v>
      </c>
      <c r="AB26" s="6">
        <v>43217</v>
      </c>
      <c r="AC26" s="18">
        <f t="shared" si="0"/>
        <v>650578.24137931038</v>
      </c>
      <c r="AD26" s="18">
        <v>754670.76</v>
      </c>
      <c r="AE26" s="18">
        <v>754670.76</v>
      </c>
      <c r="AF26" s="18">
        <v>754670.76</v>
      </c>
      <c r="AG26" s="5" t="s">
        <v>439</v>
      </c>
      <c r="AH26" s="5"/>
      <c r="AI26" s="5" t="s">
        <v>440</v>
      </c>
      <c r="AJ26" s="7" t="s">
        <v>379</v>
      </c>
      <c r="AK26" s="6">
        <v>43222</v>
      </c>
      <c r="AL26" s="6">
        <v>43266</v>
      </c>
      <c r="AM26" s="5" t="s">
        <v>357</v>
      </c>
      <c r="AO26" s="7">
        <v>19</v>
      </c>
      <c r="AP26" s="23" t="s">
        <v>145</v>
      </c>
      <c r="AQ26" s="24" t="s">
        <v>513</v>
      </c>
      <c r="AR26" s="7" t="s">
        <v>534</v>
      </c>
      <c r="AS26" s="7" t="s">
        <v>530</v>
      </c>
      <c r="AT26" s="7" t="s">
        <v>379</v>
      </c>
      <c r="AU26" s="5" t="s">
        <v>357</v>
      </c>
      <c r="AV26" s="5" t="s">
        <v>516</v>
      </c>
      <c r="AW26" s="23" t="s">
        <v>149</v>
      </c>
      <c r="AX26" s="23" t="s">
        <v>152</v>
      </c>
      <c r="AZ26" s="23" t="s">
        <v>556</v>
      </c>
      <c r="BB26" s="25" t="s">
        <v>555</v>
      </c>
      <c r="BC26" s="25" t="s">
        <v>555</v>
      </c>
      <c r="BE26" s="5" t="s">
        <v>437</v>
      </c>
      <c r="BF26" s="6">
        <v>43301</v>
      </c>
      <c r="BG26" s="6">
        <v>43301</v>
      </c>
      <c r="BH26" s="5" t="s">
        <v>557</v>
      </c>
    </row>
    <row r="27" spans="1:60" ht="75" x14ac:dyDescent="0.25">
      <c r="A27" s="5">
        <v>2018</v>
      </c>
      <c r="B27" s="6">
        <v>43191</v>
      </c>
      <c r="C27" s="6">
        <v>43281</v>
      </c>
      <c r="D27" s="5" t="s">
        <v>138</v>
      </c>
      <c r="E27" s="5" t="s">
        <v>140</v>
      </c>
      <c r="F27" s="7">
        <v>20</v>
      </c>
      <c r="G27" s="5" t="s">
        <v>216</v>
      </c>
      <c r="H27" s="5" t="s">
        <v>358</v>
      </c>
      <c r="I27" s="6">
        <v>43194</v>
      </c>
      <c r="J27" s="5" t="s">
        <v>380</v>
      </c>
      <c r="K27" s="7">
        <v>20</v>
      </c>
      <c r="L27" s="6">
        <v>43201</v>
      </c>
      <c r="M27" s="7">
        <v>20</v>
      </c>
      <c r="N27" s="7">
        <v>20</v>
      </c>
      <c r="O27" s="5" t="s">
        <v>358</v>
      </c>
      <c r="P27" s="5" t="s">
        <v>358</v>
      </c>
      <c r="Q27" s="5" t="s">
        <v>358</v>
      </c>
      <c r="R27" s="5" t="s">
        <v>263</v>
      </c>
      <c r="S27" s="5" t="s">
        <v>264</v>
      </c>
      <c r="T27" s="5" t="s">
        <v>468</v>
      </c>
      <c r="U27" s="5"/>
      <c r="V27" s="5" t="s">
        <v>238</v>
      </c>
      <c r="W27" s="17" t="s">
        <v>436</v>
      </c>
      <c r="X27" s="5" t="s">
        <v>437</v>
      </c>
      <c r="Y27" s="5" t="s">
        <v>437</v>
      </c>
      <c r="Z27" s="7" t="s">
        <v>437</v>
      </c>
      <c r="AA27" s="7" t="s">
        <v>469</v>
      </c>
      <c r="AB27" s="6">
        <v>43217</v>
      </c>
      <c r="AC27" s="18">
        <f t="shared" si="0"/>
        <v>1554670.0258620691</v>
      </c>
      <c r="AD27" s="18">
        <v>1803417.23</v>
      </c>
      <c r="AE27" s="18">
        <v>1803417.23</v>
      </c>
      <c r="AF27" s="18">
        <v>1803417.23</v>
      </c>
      <c r="AG27" s="5" t="s">
        <v>439</v>
      </c>
      <c r="AH27" s="5"/>
      <c r="AI27" s="5" t="s">
        <v>440</v>
      </c>
      <c r="AJ27" s="7" t="s">
        <v>379</v>
      </c>
      <c r="AK27" s="6">
        <v>43222</v>
      </c>
      <c r="AL27" s="6">
        <v>43268</v>
      </c>
      <c r="AM27" s="5" t="s">
        <v>358</v>
      </c>
      <c r="AO27" s="7">
        <v>20</v>
      </c>
      <c r="AP27" s="23" t="s">
        <v>145</v>
      </c>
      <c r="AQ27" s="24" t="s">
        <v>513</v>
      </c>
      <c r="AR27" s="7" t="s">
        <v>535</v>
      </c>
      <c r="AS27" s="7" t="s">
        <v>536</v>
      </c>
      <c r="AT27" s="7" t="s">
        <v>379</v>
      </c>
      <c r="AU27" s="5" t="s">
        <v>358</v>
      </c>
      <c r="AV27" s="5" t="s">
        <v>516</v>
      </c>
      <c r="AW27" s="23" t="s">
        <v>149</v>
      </c>
      <c r="AX27" s="23" t="s">
        <v>152</v>
      </c>
      <c r="AZ27" s="23" t="s">
        <v>556</v>
      </c>
      <c r="BB27" s="25" t="s">
        <v>555</v>
      </c>
      <c r="BC27" s="25" t="s">
        <v>555</v>
      </c>
      <c r="BE27" s="5" t="s">
        <v>437</v>
      </c>
      <c r="BF27" s="6">
        <v>43301</v>
      </c>
      <c r="BG27" s="6">
        <v>43301</v>
      </c>
      <c r="BH27" s="5" t="s">
        <v>557</v>
      </c>
    </row>
    <row r="28" spans="1:60" ht="75" x14ac:dyDescent="0.25">
      <c r="A28" s="5">
        <v>2018</v>
      </c>
      <c r="B28" s="6">
        <v>43191</v>
      </c>
      <c r="C28" s="6">
        <v>43281</v>
      </c>
      <c r="D28" s="5" t="s">
        <v>138</v>
      </c>
      <c r="E28" s="5" t="s">
        <v>140</v>
      </c>
      <c r="F28" s="7">
        <v>21</v>
      </c>
      <c r="G28" s="5" t="s">
        <v>217</v>
      </c>
      <c r="H28" s="5" t="s">
        <v>359</v>
      </c>
      <c r="I28" s="6">
        <v>43215</v>
      </c>
      <c r="J28" s="5" t="s">
        <v>381</v>
      </c>
      <c r="K28" s="7">
        <v>21</v>
      </c>
      <c r="L28" s="6">
        <v>43220</v>
      </c>
      <c r="M28" s="7">
        <v>21</v>
      </c>
      <c r="N28" s="7">
        <v>21</v>
      </c>
      <c r="O28" s="5" t="s">
        <v>359</v>
      </c>
      <c r="P28" s="5" t="s">
        <v>359</v>
      </c>
      <c r="Q28" s="5" t="s">
        <v>359</v>
      </c>
      <c r="R28" s="5" t="s">
        <v>470</v>
      </c>
      <c r="S28" s="5" t="s">
        <v>272</v>
      </c>
      <c r="T28" s="5" t="s">
        <v>471</v>
      </c>
      <c r="U28" s="5"/>
      <c r="V28" s="5" t="s">
        <v>238</v>
      </c>
      <c r="W28" s="17" t="s">
        <v>436</v>
      </c>
      <c r="X28" s="5" t="s">
        <v>437</v>
      </c>
      <c r="Y28" s="5" t="s">
        <v>437</v>
      </c>
      <c r="Z28" s="7" t="s">
        <v>437</v>
      </c>
      <c r="AA28" s="7" t="s">
        <v>472</v>
      </c>
      <c r="AB28" s="6">
        <v>43231</v>
      </c>
      <c r="AC28" s="18">
        <f t="shared" si="0"/>
        <v>2062136.6896551726</v>
      </c>
      <c r="AD28" s="18">
        <v>2392078.56</v>
      </c>
      <c r="AE28" s="18">
        <v>2392078.56</v>
      </c>
      <c r="AF28" s="18">
        <v>2392078.56</v>
      </c>
      <c r="AG28" s="5" t="s">
        <v>439</v>
      </c>
      <c r="AH28" s="5"/>
      <c r="AI28" s="5" t="s">
        <v>440</v>
      </c>
      <c r="AJ28" s="7" t="s">
        <v>381</v>
      </c>
      <c r="AK28" s="6">
        <v>43235</v>
      </c>
      <c r="AL28" s="6">
        <v>43260</v>
      </c>
      <c r="AM28" s="5" t="s">
        <v>359</v>
      </c>
      <c r="AO28" s="7">
        <v>21</v>
      </c>
      <c r="AP28" s="23" t="s">
        <v>145</v>
      </c>
      <c r="AQ28" s="24" t="s">
        <v>513</v>
      </c>
      <c r="AR28" s="7" t="s">
        <v>514</v>
      </c>
      <c r="AS28" s="7" t="s">
        <v>537</v>
      </c>
      <c r="AT28" s="7" t="s">
        <v>381</v>
      </c>
      <c r="AU28" s="5" t="s">
        <v>359</v>
      </c>
      <c r="AV28" s="5" t="s">
        <v>516</v>
      </c>
      <c r="AW28" s="23" t="s">
        <v>149</v>
      </c>
      <c r="AX28" s="23" t="s">
        <v>152</v>
      </c>
      <c r="AZ28" s="23" t="s">
        <v>556</v>
      </c>
      <c r="BB28" s="25" t="s">
        <v>555</v>
      </c>
      <c r="BC28" s="25" t="s">
        <v>555</v>
      </c>
      <c r="BE28" s="5" t="s">
        <v>437</v>
      </c>
      <c r="BF28" s="6">
        <v>43301</v>
      </c>
      <c r="BG28" s="6">
        <v>43301</v>
      </c>
      <c r="BH28" s="5" t="s">
        <v>557</v>
      </c>
    </row>
    <row r="29" spans="1:60" ht="90" x14ac:dyDescent="0.25">
      <c r="A29" s="5">
        <v>2018</v>
      </c>
      <c r="B29" s="6">
        <v>43191</v>
      </c>
      <c r="C29" s="6">
        <v>43281</v>
      </c>
      <c r="D29" s="5" t="s">
        <v>138</v>
      </c>
      <c r="E29" s="5" t="s">
        <v>140</v>
      </c>
      <c r="F29" s="7">
        <v>22</v>
      </c>
      <c r="G29" s="5" t="s">
        <v>218</v>
      </c>
      <c r="H29" s="5" t="s">
        <v>360</v>
      </c>
      <c r="I29" s="6">
        <v>43263</v>
      </c>
      <c r="J29" s="5" t="s">
        <v>382</v>
      </c>
      <c r="K29" s="7">
        <v>22</v>
      </c>
      <c r="L29" s="6">
        <v>43270</v>
      </c>
      <c r="M29" s="7">
        <v>22</v>
      </c>
      <c r="N29" s="7">
        <v>22</v>
      </c>
      <c r="O29" s="5" t="s">
        <v>360</v>
      </c>
      <c r="P29" s="5" t="s">
        <v>360</v>
      </c>
      <c r="Q29" s="5" t="s">
        <v>360</v>
      </c>
      <c r="R29" s="5" t="s">
        <v>281</v>
      </c>
      <c r="S29" s="5" t="s">
        <v>473</v>
      </c>
      <c r="T29" s="5" t="s">
        <v>474</v>
      </c>
      <c r="U29" s="5"/>
      <c r="V29" s="5" t="s">
        <v>238</v>
      </c>
      <c r="W29" s="17" t="s">
        <v>436</v>
      </c>
      <c r="X29" s="5" t="s">
        <v>437</v>
      </c>
      <c r="Y29" s="5" t="s">
        <v>437</v>
      </c>
      <c r="Z29" s="7" t="s">
        <v>437</v>
      </c>
      <c r="AA29" s="7" t="s">
        <v>475</v>
      </c>
      <c r="AB29" s="6">
        <v>43257</v>
      </c>
      <c r="AC29" s="18">
        <f t="shared" si="0"/>
        <v>6520372.3793103453</v>
      </c>
      <c r="AD29" s="18">
        <v>7563631.96</v>
      </c>
      <c r="AE29" s="18">
        <v>7563631.96</v>
      </c>
      <c r="AF29" s="18">
        <v>7563631.96</v>
      </c>
      <c r="AG29" s="5" t="s">
        <v>439</v>
      </c>
      <c r="AH29" s="5"/>
      <c r="AI29" s="5" t="s">
        <v>440</v>
      </c>
      <c r="AJ29" s="7" t="s">
        <v>476</v>
      </c>
      <c r="AK29" s="6">
        <v>43293</v>
      </c>
      <c r="AL29" s="6">
        <v>43357</v>
      </c>
      <c r="AM29" s="5" t="s">
        <v>360</v>
      </c>
      <c r="AO29" s="7">
        <v>22</v>
      </c>
      <c r="AP29" s="23" t="s">
        <v>145</v>
      </c>
      <c r="AQ29" s="24" t="s">
        <v>513</v>
      </c>
      <c r="AR29" s="7" t="s">
        <v>514</v>
      </c>
      <c r="AS29" s="7" t="s">
        <v>537</v>
      </c>
      <c r="AT29" s="7" t="s">
        <v>476</v>
      </c>
      <c r="AU29" s="5" t="s">
        <v>360</v>
      </c>
      <c r="AV29" s="5" t="s">
        <v>516</v>
      </c>
      <c r="AW29" s="23" t="s">
        <v>149</v>
      </c>
      <c r="AX29" s="23" t="s">
        <v>152</v>
      </c>
      <c r="AZ29" s="23" t="s">
        <v>556</v>
      </c>
      <c r="BB29" s="25" t="s">
        <v>555</v>
      </c>
      <c r="BC29" s="25" t="s">
        <v>555</v>
      </c>
      <c r="BE29" s="5" t="s">
        <v>437</v>
      </c>
      <c r="BF29" s="6">
        <v>43301</v>
      </c>
      <c r="BG29" s="6">
        <v>43301</v>
      </c>
      <c r="BH29" s="5" t="s">
        <v>557</v>
      </c>
    </row>
    <row r="30" spans="1:60" ht="75" x14ac:dyDescent="0.25">
      <c r="A30" s="5">
        <v>2018</v>
      </c>
      <c r="B30" s="6">
        <v>43191</v>
      </c>
      <c r="C30" s="6">
        <v>43281</v>
      </c>
      <c r="D30" s="5" t="s">
        <v>138</v>
      </c>
      <c r="E30" s="5" t="s">
        <v>140</v>
      </c>
      <c r="F30" s="7">
        <v>23</v>
      </c>
      <c r="G30" s="5" t="s">
        <v>219</v>
      </c>
      <c r="H30" s="5" t="s">
        <v>361</v>
      </c>
      <c r="I30" s="6">
        <v>43274</v>
      </c>
      <c r="J30" s="5" t="s">
        <v>383</v>
      </c>
      <c r="K30" s="7">
        <v>23</v>
      </c>
      <c r="L30" s="6">
        <v>43220</v>
      </c>
      <c r="M30" s="7">
        <v>23</v>
      </c>
      <c r="N30" s="7">
        <v>23</v>
      </c>
      <c r="O30" s="5" t="s">
        <v>361</v>
      </c>
      <c r="P30" s="5" t="s">
        <v>361</v>
      </c>
      <c r="Q30" s="5" t="s">
        <v>361</v>
      </c>
      <c r="R30" s="5" t="s">
        <v>477</v>
      </c>
      <c r="S30" s="5" t="s">
        <v>290</v>
      </c>
      <c r="T30" s="5" t="s">
        <v>478</v>
      </c>
      <c r="U30" s="5"/>
      <c r="V30" s="5" t="s">
        <v>238</v>
      </c>
      <c r="W30" s="17" t="s">
        <v>436</v>
      </c>
      <c r="X30" s="5" t="s">
        <v>437</v>
      </c>
      <c r="Y30" s="5" t="s">
        <v>437</v>
      </c>
      <c r="Z30" s="7" t="s">
        <v>437</v>
      </c>
      <c r="AA30" s="7" t="s">
        <v>479</v>
      </c>
      <c r="AB30" s="6">
        <v>43236</v>
      </c>
      <c r="AC30" s="18">
        <f t="shared" si="0"/>
        <v>1654937.9137931035</v>
      </c>
      <c r="AD30" s="18">
        <v>1919727.98</v>
      </c>
      <c r="AE30" s="18">
        <v>1919727.98</v>
      </c>
      <c r="AF30" s="18">
        <v>1919727.98</v>
      </c>
      <c r="AG30" s="5" t="s">
        <v>439</v>
      </c>
      <c r="AH30" s="5"/>
      <c r="AI30" s="5" t="s">
        <v>440</v>
      </c>
      <c r="AJ30" s="7" t="s">
        <v>383</v>
      </c>
      <c r="AK30" s="6">
        <v>43241</v>
      </c>
      <c r="AL30" s="6">
        <v>43285</v>
      </c>
      <c r="AM30" s="5" t="s">
        <v>361</v>
      </c>
      <c r="AO30" s="7">
        <v>23</v>
      </c>
      <c r="AP30" s="23" t="s">
        <v>145</v>
      </c>
      <c r="AQ30" s="24" t="s">
        <v>513</v>
      </c>
      <c r="AR30" s="7" t="s">
        <v>514</v>
      </c>
      <c r="AS30" s="7" t="s">
        <v>538</v>
      </c>
      <c r="AT30" s="7" t="s">
        <v>383</v>
      </c>
      <c r="AU30" s="5" t="s">
        <v>361</v>
      </c>
      <c r="AV30" s="5" t="s">
        <v>516</v>
      </c>
      <c r="AW30" s="23" t="s">
        <v>149</v>
      </c>
      <c r="AX30" s="23" t="s">
        <v>152</v>
      </c>
      <c r="AZ30" s="23" t="s">
        <v>556</v>
      </c>
      <c r="BB30" s="25" t="s">
        <v>555</v>
      </c>
      <c r="BC30" s="25" t="s">
        <v>555</v>
      </c>
      <c r="BE30" s="5" t="s">
        <v>437</v>
      </c>
      <c r="BF30" s="6">
        <v>43301</v>
      </c>
      <c r="BG30" s="6">
        <v>43301</v>
      </c>
      <c r="BH30" s="5" t="s">
        <v>557</v>
      </c>
    </row>
    <row r="31" spans="1:60" ht="90" x14ac:dyDescent="0.25">
      <c r="A31" s="5">
        <v>2018</v>
      </c>
      <c r="B31" s="6">
        <v>43191</v>
      </c>
      <c r="C31" s="6">
        <v>43281</v>
      </c>
      <c r="D31" s="5" t="s">
        <v>137</v>
      </c>
      <c r="E31" s="5" t="s">
        <v>140</v>
      </c>
      <c r="F31" s="7">
        <v>24</v>
      </c>
      <c r="G31" s="5" t="s">
        <v>220</v>
      </c>
      <c r="H31" s="5" t="s">
        <v>362</v>
      </c>
      <c r="I31" s="6">
        <v>43263</v>
      </c>
      <c r="J31" s="5" t="s">
        <v>384</v>
      </c>
      <c r="K31" s="7">
        <v>24</v>
      </c>
      <c r="L31" s="6">
        <v>43270</v>
      </c>
      <c r="M31" s="7">
        <v>24</v>
      </c>
      <c r="N31" s="7">
        <v>24</v>
      </c>
      <c r="O31" s="5" t="s">
        <v>362</v>
      </c>
      <c r="P31" s="5" t="s">
        <v>362</v>
      </c>
      <c r="Q31" s="5" t="s">
        <v>362</v>
      </c>
      <c r="R31" s="5" t="s">
        <v>480</v>
      </c>
      <c r="S31" s="5" t="s">
        <v>481</v>
      </c>
      <c r="T31" s="5" t="s">
        <v>294</v>
      </c>
      <c r="U31" s="5"/>
      <c r="V31" s="5" t="s">
        <v>238</v>
      </c>
      <c r="W31" s="17" t="s">
        <v>436</v>
      </c>
      <c r="X31" s="5" t="s">
        <v>437</v>
      </c>
      <c r="Y31" s="5" t="s">
        <v>437</v>
      </c>
      <c r="Z31" s="7" t="s">
        <v>437</v>
      </c>
      <c r="AA31" s="7" t="s">
        <v>482</v>
      </c>
      <c r="AB31" s="6">
        <v>43287</v>
      </c>
      <c r="AC31" s="18">
        <f t="shared" si="0"/>
        <v>963972.0948275862</v>
      </c>
      <c r="AD31" s="18">
        <v>1118207.6299999999</v>
      </c>
      <c r="AE31" s="18">
        <v>1118207.6299999999</v>
      </c>
      <c r="AF31" s="18">
        <v>1118207.6299999999</v>
      </c>
      <c r="AG31" s="5" t="s">
        <v>439</v>
      </c>
      <c r="AH31" s="5"/>
      <c r="AI31" s="5" t="s">
        <v>440</v>
      </c>
      <c r="AJ31" s="7" t="s">
        <v>384</v>
      </c>
      <c r="AK31" s="6">
        <v>43291</v>
      </c>
      <c r="AL31" s="6">
        <v>43335</v>
      </c>
      <c r="AM31" s="5" t="s">
        <v>362</v>
      </c>
      <c r="AO31" s="7">
        <v>24</v>
      </c>
      <c r="AP31" s="23" t="s">
        <v>145</v>
      </c>
      <c r="AQ31" s="24" t="s">
        <v>513</v>
      </c>
      <c r="AR31" s="7" t="s">
        <v>539</v>
      </c>
      <c r="AS31" s="7" t="s">
        <v>540</v>
      </c>
      <c r="AT31" s="7" t="s">
        <v>384</v>
      </c>
      <c r="AU31" s="5" t="s">
        <v>362</v>
      </c>
      <c r="AV31" s="5" t="s">
        <v>516</v>
      </c>
      <c r="AW31" s="23" t="s">
        <v>149</v>
      </c>
      <c r="AX31" s="23" t="s">
        <v>152</v>
      </c>
      <c r="AZ31" s="23" t="s">
        <v>556</v>
      </c>
      <c r="BB31" s="25" t="s">
        <v>555</v>
      </c>
      <c r="BC31" s="25" t="s">
        <v>555</v>
      </c>
      <c r="BE31" s="5" t="s">
        <v>437</v>
      </c>
      <c r="BF31" s="6">
        <v>43301</v>
      </c>
      <c r="BG31" s="6">
        <v>43301</v>
      </c>
      <c r="BH31" s="5" t="s">
        <v>557</v>
      </c>
    </row>
    <row r="32" spans="1:60" ht="105" x14ac:dyDescent="0.25">
      <c r="A32" s="5">
        <v>2018</v>
      </c>
      <c r="B32" s="6">
        <v>43191</v>
      </c>
      <c r="C32" s="6">
        <v>43281</v>
      </c>
      <c r="D32" s="5" t="s">
        <v>138</v>
      </c>
      <c r="E32" s="5" t="s">
        <v>140</v>
      </c>
      <c r="F32" s="7">
        <v>25</v>
      </c>
      <c r="G32" s="5" t="s">
        <v>221</v>
      </c>
      <c r="H32" s="5" t="s">
        <v>363</v>
      </c>
      <c r="I32" s="6">
        <v>43262</v>
      </c>
      <c r="J32" s="5" t="s">
        <v>385</v>
      </c>
      <c r="K32" s="7">
        <v>25</v>
      </c>
      <c r="L32" s="6">
        <v>43269</v>
      </c>
      <c r="M32" s="7">
        <v>25</v>
      </c>
      <c r="N32" s="7">
        <v>25</v>
      </c>
      <c r="O32" s="5" t="s">
        <v>363</v>
      </c>
      <c r="P32" s="5" t="s">
        <v>363</v>
      </c>
      <c r="Q32" s="5" t="s">
        <v>363</v>
      </c>
      <c r="R32" s="5" t="s">
        <v>301</v>
      </c>
      <c r="S32" s="5" t="s">
        <v>302</v>
      </c>
      <c r="T32" s="5" t="s">
        <v>303</v>
      </c>
      <c r="U32" s="5"/>
      <c r="V32" s="5" t="s">
        <v>238</v>
      </c>
      <c r="W32" s="17" t="s">
        <v>436</v>
      </c>
      <c r="X32" s="5" t="s">
        <v>437</v>
      </c>
      <c r="Y32" s="5" t="s">
        <v>437</v>
      </c>
      <c r="Z32" s="7" t="s">
        <v>437</v>
      </c>
      <c r="AA32" s="7" t="s">
        <v>483</v>
      </c>
      <c r="AB32" s="6">
        <v>43291</v>
      </c>
      <c r="AC32" s="18">
        <f t="shared" si="0"/>
        <v>471717.47413793107</v>
      </c>
      <c r="AD32" s="18">
        <v>547192.27</v>
      </c>
      <c r="AE32" s="18">
        <v>547192.27</v>
      </c>
      <c r="AF32" s="18">
        <v>547192.27</v>
      </c>
      <c r="AG32" s="5" t="s">
        <v>439</v>
      </c>
      <c r="AH32" s="5"/>
      <c r="AI32" s="5" t="s">
        <v>440</v>
      </c>
      <c r="AJ32" s="7" t="s">
        <v>484</v>
      </c>
      <c r="AK32" s="6">
        <v>43298</v>
      </c>
      <c r="AL32" s="6">
        <v>43332</v>
      </c>
      <c r="AM32" s="5" t="s">
        <v>363</v>
      </c>
      <c r="AO32" s="7">
        <v>25</v>
      </c>
      <c r="AP32" s="23" t="s">
        <v>145</v>
      </c>
      <c r="AQ32" s="24" t="s">
        <v>513</v>
      </c>
      <c r="AR32" s="7" t="s">
        <v>541</v>
      </c>
      <c r="AS32" s="7" t="s">
        <v>542</v>
      </c>
      <c r="AT32" s="7" t="s">
        <v>484</v>
      </c>
      <c r="AU32" s="5" t="s">
        <v>363</v>
      </c>
      <c r="AV32" s="5" t="s">
        <v>516</v>
      </c>
      <c r="AW32" s="23" t="s">
        <v>149</v>
      </c>
      <c r="AX32" s="23" t="s">
        <v>152</v>
      </c>
      <c r="AZ32" s="23" t="s">
        <v>556</v>
      </c>
      <c r="BB32" s="25" t="s">
        <v>555</v>
      </c>
      <c r="BC32" s="25" t="s">
        <v>555</v>
      </c>
      <c r="BE32" s="5" t="s">
        <v>437</v>
      </c>
      <c r="BF32" s="6">
        <v>43301</v>
      </c>
      <c r="BG32" s="6">
        <v>43301</v>
      </c>
      <c r="BH32" s="5" t="s">
        <v>557</v>
      </c>
    </row>
    <row r="33" spans="1:60" ht="90" x14ac:dyDescent="0.25">
      <c r="A33" s="8">
        <v>2018</v>
      </c>
      <c r="B33" s="9">
        <v>43191</v>
      </c>
      <c r="C33" s="6">
        <v>43281</v>
      </c>
      <c r="D33" s="8" t="s">
        <v>137</v>
      </c>
      <c r="E33" s="8" t="s">
        <v>140</v>
      </c>
      <c r="F33" s="7">
        <v>26</v>
      </c>
      <c r="G33" s="5" t="s">
        <v>222</v>
      </c>
      <c r="H33" s="5" t="s">
        <v>364</v>
      </c>
      <c r="I33" s="9">
        <v>43228</v>
      </c>
      <c r="J33" s="5" t="s">
        <v>386</v>
      </c>
      <c r="K33" s="7">
        <v>26</v>
      </c>
      <c r="L33" s="9">
        <v>43235</v>
      </c>
      <c r="M33" s="7">
        <v>26</v>
      </c>
      <c r="N33" s="7">
        <v>26</v>
      </c>
      <c r="O33" s="5" t="s">
        <v>364</v>
      </c>
      <c r="P33" s="5" t="s">
        <v>364</v>
      </c>
      <c r="Q33" s="5" t="s">
        <v>364</v>
      </c>
      <c r="R33" s="5"/>
      <c r="S33" s="5"/>
      <c r="T33" s="5"/>
      <c r="U33" s="5" t="s">
        <v>485</v>
      </c>
      <c r="V33" s="5" t="s">
        <v>311</v>
      </c>
      <c r="W33" s="17" t="s">
        <v>436</v>
      </c>
      <c r="X33" s="5" t="s">
        <v>437</v>
      </c>
      <c r="Y33" s="5" t="s">
        <v>437</v>
      </c>
      <c r="Z33" s="7" t="s">
        <v>437</v>
      </c>
      <c r="AA33" s="7" t="s">
        <v>486</v>
      </c>
      <c r="AB33" s="9">
        <v>43251</v>
      </c>
      <c r="AC33" s="18">
        <f t="shared" si="0"/>
        <v>7383734.8965517255</v>
      </c>
      <c r="AD33" s="18">
        <v>8565132.4800000004</v>
      </c>
      <c r="AE33" s="18">
        <v>8565132.4800000004</v>
      </c>
      <c r="AF33" s="18">
        <v>8565132.4800000004</v>
      </c>
      <c r="AG33" s="5" t="s">
        <v>439</v>
      </c>
      <c r="AH33" s="5"/>
      <c r="AI33" s="5" t="s">
        <v>440</v>
      </c>
      <c r="AJ33" s="7" t="s">
        <v>386</v>
      </c>
      <c r="AK33" s="9">
        <v>43255</v>
      </c>
      <c r="AL33" s="9">
        <v>43343</v>
      </c>
      <c r="AM33" s="5" t="s">
        <v>364</v>
      </c>
      <c r="AO33" s="7">
        <v>26</v>
      </c>
      <c r="AP33" s="23" t="s">
        <v>145</v>
      </c>
      <c r="AQ33" s="24" t="s">
        <v>513</v>
      </c>
      <c r="AR33" s="7" t="s">
        <v>543</v>
      </c>
      <c r="AS33" s="7" t="s">
        <v>544</v>
      </c>
      <c r="AT33" s="7" t="s">
        <v>386</v>
      </c>
      <c r="AU33" s="5" t="s">
        <v>364</v>
      </c>
      <c r="AV33" s="5" t="s">
        <v>516</v>
      </c>
      <c r="AW33" s="23" t="s">
        <v>149</v>
      </c>
      <c r="AX33" s="23" t="s">
        <v>152</v>
      </c>
      <c r="AZ33" s="23" t="s">
        <v>556</v>
      </c>
      <c r="BB33" s="25" t="s">
        <v>555</v>
      </c>
      <c r="BC33" s="25" t="s">
        <v>555</v>
      </c>
      <c r="BE33" s="5" t="s">
        <v>437</v>
      </c>
      <c r="BF33" s="6">
        <v>43301</v>
      </c>
      <c r="BG33" s="6">
        <v>43301</v>
      </c>
      <c r="BH33" s="5" t="s">
        <v>557</v>
      </c>
    </row>
    <row r="34" spans="1:60" ht="90" x14ac:dyDescent="0.25">
      <c r="A34" s="5">
        <v>2018</v>
      </c>
      <c r="B34" s="6">
        <v>43191</v>
      </c>
      <c r="C34" s="6">
        <v>43281</v>
      </c>
      <c r="D34" s="5" t="s">
        <v>137</v>
      </c>
      <c r="E34" s="5" t="s">
        <v>140</v>
      </c>
      <c r="F34" s="7">
        <v>27</v>
      </c>
      <c r="G34" s="5" t="s">
        <v>223</v>
      </c>
      <c r="H34" s="5" t="s">
        <v>365</v>
      </c>
      <c r="I34" s="9">
        <v>43228</v>
      </c>
      <c r="J34" s="5" t="s">
        <v>387</v>
      </c>
      <c r="K34" s="7">
        <v>27</v>
      </c>
      <c r="L34" s="6">
        <v>43238</v>
      </c>
      <c r="M34" s="7">
        <v>27</v>
      </c>
      <c r="N34" s="7">
        <v>27</v>
      </c>
      <c r="O34" s="5" t="s">
        <v>365</v>
      </c>
      <c r="P34" s="5" t="s">
        <v>365</v>
      </c>
      <c r="Q34" s="5" t="s">
        <v>365</v>
      </c>
      <c r="R34" s="5" t="s">
        <v>487</v>
      </c>
      <c r="S34" s="5" t="s">
        <v>488</v>
      </c>
      <c r="T34" s="5" t="s">
        <v>318</v>
      </c>
      <c r="U34" s="5"/>
      <c r="V34" s="5" t="s">
        <v>238</v>
      </c>
      <c r="W34" s="17" t="s">
        <v>436</v>
      </c>
      <c r="X34" s="5" t="s">
        <v>437</v>
      </c>
      <c r="Y34" s="5" t="s">
        <v>437</v>
      </c>
      <c r="Z34" s="7" t="s">
        <v>437</v>
      </c>
      <c r="AA34" s="7" t="s">
        <v>489</v>
      </c>
      <c r="AB34" s="6">
        <v>43248</v>
      </c>
      <c r="AC34" s="18">
        <f t="shared" si="0"/>
        <v>3442340.3275862071</v>
      </c>
      <c r="AD34" s="18">
        <v>3993114.78</v>
      </c>
      <c r="AE34" s="18">
        <v>3993114.78</v>
      </c>
      <c r="AF34" s="18">
        <v>3993114.78</v>
      </c>
      <c r="AG34" s="5" t="s">
        <v>439</v>
      </c>
      <c r="AH34" s="5"/>
      <c r="AI34" s="5" t="s">
        <v>440</v>
      </c>
      <c r="AJ34" s="7" t="s">
        <v>490</v>
      </c>
      <c r="AK34" s="6">
        <v>43251</v>
      </c>
      <c r="AL34" s="6">
        <v>43295</v>
      </c>
      <c r="AM34" s="5" t="s">
        <v>365</v>
      </c>
      <c r="AO34" s="7">
        <v>27</v>
      </c>
      <c r="AP34" s="23" t="s">
        <v>145</v>
      </c>
      <c r="AQ34" s="24" t="s">
        <v>513</v>
      </c>
      <c r="AR34" s="7" t="s">
        <v>545</v>
      </c>
      <c r="AS34" s="7" t="s">
        <v>546</v>
      </c>
      <c r="AT34" s="7" t="s">
        <v>490</v>
      </c>
      <c r="AU34" s="5" t="s">
        <v>365</v>
      </c>
      <c r="AV34" s="5" t="s">
        <v>516</v>
      </c>
      <c r="AW34" s="23" t="s">
        <v>149</v>
      </c>
      <c r="AX34" s="23" t="s">
        <v>152</v>
      </c>
      <c r="AZ34" s="23" t="s">
        <v>556</v>
      </c>
      <c r="BB34" s="25" t="s">
        <v>555</v>
      </c>
      <c r="BC34" s="25" t="s">
        <v>555</v>
      </c>
      <c r="BE34" s="5" t="s">
        <v>437</v>
      </c>
      <c r="BF34" s="6">
        <v>43301</v>
      </c>
      <c r="BG34" s="6">
        <v>43301</v>
      </c>
      <c r="BH34" s="5" t="s">
        <v>557</v>
      </c>
    </row>
    <row r="35" spans="1:60" ht="75" x14ac:dyDescent="0.25">
      <c r="A35" s="5">
        <v>2018</v>
      </c>
      <c r="B35" s="6">
        <v>43191</v>
      </c>
      <c r="C35" s="6">
        <v>43281</v>
      </c>
      <c r="D35" s="5" t="s">
        <v>137</v>
      </c>
      <c r="E35" s="5" t="s">
        <v>140</v>
      </c>
      <c r="F35" s="7">
        <v>28</v>
      </c>
      <c r="G35" s="5" t="s">
        <v>224</v>
      </c>
      <c r="H35" s="5" t="s">
        <v>366</v>
      </c>
      <c r="I35" s="6">
        <v>43251</v>
      </c>
      <c r="J35" s="5" t="s">
        <v>388</v>
      </c>
      <c r="K35" s="7">
        <v>28</v>
      </c>
      <c r="L35" s="6">
        <v>43258</v>
      </c>
      <c r="M35" s="7">
        <v>28</v>
      </c>
      <c r="N35" s="7">
        <v>28</v>
      </c>
      <c r="O35" s="5" t="s">
        <v>366</v>
      </c>
      <c r="P35" s="5" t="s">
        <v>366</v>
      </c>
      <c r="Q35" s="5" t="s">
        <v>366</v>
      </c>
      <c r="R35" s="5" t="s">
        <v>487</v>
      </c>
      <c r="S35" s="5" t="s">
        <v>488</v>
      </c>
      <c r="T35" s="5" t="s">
        <v>318</v>
      </c>
      <c r="U35" s="5"/>
      <c r="V35" s="5" t="s">
        <v>238</v>
      </c>
      <c r="W35" s="17" t="s">
        <v>436</v>
      </c>
      <c r="X35" s="5" t="s">
        <v>437</v>
      </c>
      <c r="Y35" s="5" t="s">
        <v>437</v>
      </c>
      <c r="Z35" s="7" t="s">
        <v>437</v>
      </c>
      <c r="AA35" s="7" t="s">
        <v>491</v>
      </c>
      <c r="AB35" s="6">
        <v>43280</v>
      </c>
      <c r="AC35" s="18">
        <f t="shared" si="0"/>
        <v>2626766.6982758623</v>
      </c>
      <c r="AD35" s="18">
        <v>3047049.37</v>
      </c>
      <c r="AE35" s="18">
        <v>3047049.37</v>
      </c>
      <c r="AF35" s="18">
        <v>3047049.37</v>
      </c>
      <c r="AG35" s="5" t="s">
        <v>439</v>
      </c>
      <c r="AH35" s="5"/>
      <c r="AI35" s="5" t="s">
        <v>440</v>
      </c>
      <c r="AJ35" s="7" t="s">
        <v>492</v>
      </c>
      <c r="AK35" s="6">
        <v>43284</v>
      </c>
      <c r="AL35" s="6">
        <v>43328</v>
      </c>
      <c r="AM35" s="5" t="s">
        <v>366</v>
      </c>
      <c r="AO35" s="7">
        <v>28</v>
      </c>
      <c r="AP35" s="23" t="s">
        <v>145</v>
      </c>
      <c r="AQ35" s="24" t="s">
        <v>513</v>
      </c>
      <c r="AR35" s="7" t="s">
        <v>547</v>
      </c>
      <c r="AS35" s="7" t="s">
        <v>537</v>
      </c>
      <c r="AT35" s="7" t="s">
        <v>492</v>
      </c>
      <c r="AU35" s="5" t="s">
        <v>366</v>
      </c>
      <c r="AV35" s="5" t="s">
        <v>516</v>
      </c>
      <c r="AW35" s="23" t="s">
        <v>149</v>
      </c>
      <c r="AX35" s="23" t="s">
        <v>152</v>
      </c>
      <c r="AZ35" s="23" t="s">
        <v>556</v>
      </c>
      <c r="BB35" s="25" t="s">
        <v>555</v>
      </c>
      <c r="BC35" s="25" t="s">
        <v>555</v>
      </c>
      <c r="BE35" s="5" t="s">
        <v>437</v>
      </c>
      <c r="BF35" s="6">
        <v>43301</v>
      </c>
      <c r="BG35" s="6">
        <v>43301</v>
      </c>
      <c r="BH35" s="5" t="s">
        <v>557</v>
      </c>
    </row>
    <row r="36" spans="1:60" ht="45" x14ac:dyDescent="0.25">
      <c r="A36" s="5">
        <v>2018</v>
      </c>
      <c r="B36" s="6">
        <v>43191</v>
      </c>
      <c r="C36" s="6">
        <v>43281</v>
      </c>
      <c r="D36" s="5" t="s">
        <v>138</v>
      </c>
      <c r="E36" s="5" t="s">
        <v>140</v>
      </c>
      <c r="F36" s="7">
        <v>29</v>
      </c>
      <c r="G36" s="5" t="s">
        <v>225</v>
      </c>
      <c r="H36" s="5" t="s">
        <v>367</v>
      </c>
      <c r="I36" s="6">
        <v>43223</v>
      </c>
      <c r="J36" s="5" t="s">
        <v>389</v>
      </c>
      <c r="K36" s="7">
        <v>29</v>
      </c>
      <c r="L36" s="6">
        <v>43231</v>
      </c>
      <c r="M36" s="7">
        <v>29</v>
      </c>
      <c r="N36" s="7">
        <v>29</v>
      </c>
      <c r="O36" s="5" t="s">
        <v>367</v>
      </c>
      <c r="P36" s="5" t="s">
        <v>367</v>
      </c>
      <c r="Q36" s="5" t="s">
        <v>367</v>
      </c>
      <c r="R36" s="5"/>
      <c r="S36" s="5"/>
      <c r="T36" s="5"/>
      <c r="U36" s="5" t="s">
        <v>319</v>
      </c>
      <c r="V36" s="5" t="s">
        <v>320</v>
      </c>
      <c r="W36" s="17" t="s">
        <v>436</v>
      </c>
      <c r="X36" s="5" t="s">
        <v>437</v>
      </c>
      <c r="Y36" s="5" t="s">
        <v>437</v>
      </c>
      <c r="Z36" s="7" t="s">
        <v>437</v>
      </c>
      <c r="AA36" s="7" t="s">
        <v>493</v>
      </c>
      <c r="AB36" s="6">
        <v>43256</v>
      </c>
      <c r="AC36" s="18">
        <f t="shared" si="0"/>
        <v>1130708.5862068967</v>
      </c>
      <c r="AD36" s="18">
        <v>1311621.96</v>
      </c>
      <c r="AE36" s="18">
        <v>1311621.96</v>
      </c>
      <c r="AF36" s="18">
        <v>1311621.96</v>
      </c>
      <c r="AG36" s="5" t="s">
        <v>439</v>
      </c>
      <c r="AH36" s="5"/>
      <c r="AI36" s="5" t="s">
        <v>440</v>
      </c>
      <c r="AJ36" s="7" t="s">
        <v>389</v>
      </c>
      <c r="AK36" s="6">
        <v>43262</v>
      </c>
      <c r="AL36" s="6">
        <v>43311</v>
      </c>
      <c r="AM36" s="5" t="s">
        <v>367</v>
      </c>
      <c r="AO36" s="7">
        <v>29</v>
      </c>
      <c r="AP36" s="23" t="s">
        <v>145</v>
      </c>
      <c r="AQ36" s="24" t="s">
        <v>513</v>
      </c>
      <c r="AR36" s="7" t="s">
        <v>547</v>
      </c>
      <c r="AS36" s="7" t="s">
        <v>548</v>
      </c>
      <c r="AT36" s="7" t="s">
        <v>389</v>
      </c>
      <c r="AU36" s="5" t="s">
        <v>367</v>
      </c>
      <c r="AV36" s="5" t="s">
        <v>516</v>
      </c>
      <c r="AW36" s="23" t="s">
        <v>149</v>
      </c>
      <c r="AX36" s="23" t="s">
        <v>152</v>
      </c>
      <c r="AZ36" s="23" t="s">
        <v>556</v>
      </c>
      <c r="BB36" s="25" t="s">
        <v>555</v>
      </c>
      <c r="BC36" s="25" t="s">
        <v>555</v>
      </c>
      <c r="BE36" s="5" t="s">
        <v>437</v>
      </c>
      <c r="BF36" s="6">
        <v>43301</v>
      </c>
      <c r="BG36" s="6">
        <v>43301</v>
      </c>
      <c r="BH36" s="5" t="s">
        <v>557</v>
      </c>
    </row>
    <row r="37" spans="1:60" ht="90" x14ac:dyDescent="0.25">
      <c r="A37" s="5">
        <v>2018</v>
      </c>
      <c r="B37" s="6">
        <v>43191</v>
      </c>
      <c r="C37" s="6">
        <v>43281</v>
      </c>
      <c r="D37" s="5" t="s">
        <v>138</v>
      </c>
      <c r="E37" s="5" t="s">
        <v>140</v>
      </c>
      <c r="F37" s="7">
        <v>30</v>
      </c>
      <c r="G37" s="5" t="s">
        <v>226</v>
      </c>
      <c r="H37" s="5" t="s">
        <v>368</v>
      </c>
      <c r="I37" s="6">
        <v>43238</v>
      </c>
      <c r="J37" s="5" t="s">
        <v>390</v>
      </c>
      <c r="K37" s="7">
        <v>30</v>
      </c>
      <c r="L37" s="6">
        <v>43245</v>
      </c>
      <c r="M37" s="7">
        <v>30</v>
      </c>
      <c r="N37" s="7">
        <v>30</v>
      </c>
      <c r="O37" s="5" t="s">
        <v>368</v>
      </c>
      <c r="P37" s="5" t="s">
        <v>368</v>
      </c>
      <c r="Q37" s="5" t="s">
        <v>368</v>
      </c>
      <c r="R37" s="5" t="s">
        <v>494</v>
      </c>
      <c r="S37" s="5" t="s">
        <v>399</v>
      </c>
      <c r="T37" s="5" t="s">
        <v>478</v>
      </c>
      <c r="U37" s="5"/>
      <c r="V37" s="5" t="s">
        <v>238</v>
      </c>
      <c r="W37" s="17" t="s">
        <v>436</v>
      </c>
      <c r="X37" s="5" t="s">
        <v>437</v>
      </c>
      <c r="Y37" s="5" t="s">
        <v>437</v>
      </c>
      <c r="Z37" s="7" t="s">
        <v>437</v>
      </c>
      <c r="AA37" s="7" t="s">
        <v>495</v>
      </c>
      <c r="AB37" s="6">
        <v>43259</v>
      </c>
      <c r="AC37" s="18">
        <f t="shared" si="0"/>
        <v>1579252.7586206896</v>
      </c>
      <c r="AD37" s="18">
        <v>1831933.2</v>
      </c>
      <c r="AE37" s="18">
        <v>1831933.2</v>
      </c>
      <c r="AF37" s="18">
        <v>1831933.2</v>
      </c>
      <c r="AG37" s="5" t="s">
        <v>439</v>
      </c>
      <c r="AH37" s="5"/>
      <c r="AI37" s="5" t="s">
        <v>440</v>
      </c>
      <c r="AJ37" s="7" t="s">
        <v>390</v>
      </c>
      <c r="AK37" s="6">
        <v>43263</v>
      </c>
      <c r="AL37" s="6">
        <v>43322</v>
      </c>
      <c r="AM37" s="5" t="s">
        <v>368</v>
      </c>
      <c r="AO37" s="7">
        <v>30</v>
      </c>
      <c r="AP37" s="23" t="s">
        <v>145</v>
      </c>
      <c r="AQ37" s="24" t="s">
        <v>513</v>
      </c>
      <c r="AR37" s="7" t="s">
        <v>549</v>
      </c>
      <c r="AS37" s="7" t="s">
        <v>550</v>
      </c>
      <c r="AT37" s="7" t="s">
        <v>390</v>
      </c>
      <c r="AU37" s="5" t="s">
        <v>368</v>
      </c>
      <c r="AV37" s="5" t="s">
        <v>516</v>
      </c>
      <c r="AW37" s="23" t="s">
        <v>149</v>
      </c>
      <c r="AX37" s="23" t="s">
        <v>152</v>
      </c>
      <c r="AZ37" s="23" t="s">
        <v>556</v>
      </c>
      <c r="BB37" s="25" t="s">
        <v>555</v>
      </c>
      <c r="BC37" s="25" t="s">
        <v>555</v>
      </c>
      <c r="BE37" s="5" t="s">
        <v>437</v>
      </c>
      <c r="BF37" s="6">
        <v>43301</v>
      </c>
      <c r="BG37" s="6">
        <v>43301</v>
      </c>
      <c r="BH37" s="5" t="s">
        <v>557</v>
      </c>
    </row>
    <row r="38" spans="1:60" ht="75" x14ac:dyDescent="0.25">
      <c r="A38" s="5">
        <v>2018</v>
      </c>
      <c r="B38" s="6">
        <v>43191</v>
      </c>
      <c r="C38" s="6">
        <v>43281</v>
      </c>
      <c r="D38" s="5" t="s">
        <v>137</v>
      </c>
      <c r="E38" s="5" t="s">
        <v>140</v>
      </c>
      <c r="F38" s="7">
        <v>31</v>
      </c>
      <c r="G38" s="5" t="s">
        <v>227</v>
      </c>
      <c r="H38" s="5" t="s">
        <v>369</v>
      </c>
      <c r="I38" s="6">
        <v>43245</v>
      </c>
      <c r="J38" s="5" t="s">
        <v>391</v>
      </c>
      <c r="K38" s="7">
        <v>31</v>
      </c>
      <c r="L38" s="6">
        <v>43255</v>
      </c>
      <c r="M38" s="7">
        <v>31</v>
      </c>
      <c r="N38" s="7">
        <v>31</v>
      </c>
      <c r="O38" s="5" t="s">
        <v>369</v>
      </c>
      <c r="P38" s="5" t="s">
        <v>369</v>
      </c>
      <c r="Q38" s="5" t="s">
        <v>369</v>
      </c>
      <c r="R38" s="5" t="s">
        <v>480</v>
      </c>
      <c r="S38" s="5" t="s">
        <v>481</v>
      </c>
      <c r="T38" s="5" t="s">
        <v>294</v>
      </c>
      <c r="U38" s="5"/>
      <c r="V38" s="5" t="s">
        <v>238</v>
      </c>
      <c r="W38" s="17" t="s">
        <v>436</v>
      </c>
      <c r="X38" s="5" t="s">
        <v>437</v>
      </c>
      <c r="Y38" s="5" t="s">
        <v>437</v>
      </c>
      <c r="Z38" s="7" t="s">
        <v>437</v>
      </c>
      <c r="AA38" s="7" t="s">
        <v>496</v>
      </c>
      <c r="AB38" s="6">
        <v>43266</v>
      </c>
      <c r="AC38" s="18">
        <f t="shared" si="0"/>
        <v>1468329.0258620691</v>
      </c>
      <c r="AD38" s="18">
        <v>1703261.67</v>
      </c>
      <c r="AE38" s="18">
        <v>1703261.67</v>
      </c>
      <c r="AF38" s="18">
        <v>1703261.67</v>
      </c>
      <c r="AG38" s="5" t="s">
        <v>439</v>
      </c>
      <c r="AH38" s="5"/>
      <c r="AI38" s="5" t="s">
        <v>440</v>
      </c>
      <c r="AJ38" s="7" t="s">
        <v>497</v>
      </c>
      <c r="AK38" s="6">
        <v>43270</v>
      </c>
      <c r="AL38" s="6">
        <v>43329</v>
      </c>
      <c r="AM38" s="5" t="s">
        <v>369</v>
      </c>
      <c r="AO38" s="7">
        <v>31</v>
      </c>
      <c r="AP38" s="23" t="s">
        <v>145</v>
      </c>
      <c r="AQ38" s="24" t="s">
        <v>513</v>
      </c>
      <c r="AR38" s="7" t="s">
        <v>549</v>
      </c>
      <c r="AS38" s="7" t="s">
        <v>551</v>
      </c>
      <c r="AT38" s="7" t="s">
        <v>497</v>
      </c>
      <c r="AU38" s="5" t="s">
        <v>369</v>
      </c>
      <c r="AV38" s="5" t="s">
        <v>516</v>
      </c>
      <c r="AW38" s="23" t="s">
        <v>149</v>
      </c>
      <c r="AX38" s="23" t="s">
        <v>152</v>
      </c>
      <c r="AZ38" s="23" t="s">
        <v>556</v>
      </c>
      <c r="BB38" s="25" t="s">
        <v>555</v>
      </c>
      <c r="BC38" s="25" t="s">
        <v>555</v>
      </c>
      <c r="BE38" s="5" t="s">
        <v>437</v>
      </c>
      <c r="BF38" s="6">
        <v>43301</v>
      </c>
      <c r="BG38" s="6">
        <v>43301</v>
      </c>
      <c r="BH38" s="5" t="s">
        <v>557</v>
      </c>
    </row>
    <row r="39" spans="1:60" ht="105" x14ac:dyDescent="0.25">
      <c r="A39" s="5">
        <v>2018</v>
      </c>
      <c r="B39" s="6">
        <v>43191</v>
      </c>
      <c r="C39" s="6">
        <v>43281</v>
      </c>
      <c r="D39" s="5" t="s">
        <v>137</v>
      </c>
      <c r="E39" s="5" t="s">
        <v>140</v>
      </c>
      <c r="F39" s="7">
        <v>32</v>
      </c>
      <c r="G39" s="5" t="s">
        <v>228</v>
      </c>
      <c r="H39" s="5" t="s">
        <v>370</v>
      </c>
      <c r="I39" s="6">
        <v>43245</v>
      </c>
      <c r="J39" s="5" t="s">
        <v>392</v>
      </c>
      <c r="K39" s="7">
        <v>32</v>
      </c>
      <c r="L39" s="6">
        <v>43255</v>
      </c>
      <c r="M39" s="7">
        <v>32</v>
      </c>
      <c r="N39" s="7">
        <v>32</v>
      </c>
      <c r="O39" s="5" t="s">
        <v>370</v>
      </c>
      <c r="P39" s="5" t="s">
        <v>370</v>
      </c>
      <c r="Q39" s="5" t="s">
        <v>370</v>
      </c>
      <c r="R39" s="5" t="s">
        <v>498</v>
      </c>
      <c r="S39" s="5" t="s">
        <v>287</v>
      </c>
      <c r="T39" s="5" t="s">
        <v>499</v>
      </c>
      <c r="U39" s="5"/>
      <c r="V39" s="5" t="s">
        <v>238</v>
      </c>
      <c r="W39" s="17" t="s">
        <v>436</v>
      </c>
      <c r="X39" s="5" t="s">
        <v>437</v>
      </c>
      <c r="Y39" s="5" t="s">
        <v>437</v>
      </c>
      <c r="Z39" s="7" t="s">
        <v>437</v>
      </c>
      <c r="AA39" s="7" t="s">
        <v>500</v>
      </c>
      <c r="AB39" s="6">
        <v>43273</v>
      </c>
      <c r="AC39" s="18">
        <f t="shared" si="0"/>
        <v>877850.00862068974</v>
      </c>
      <c r="AD39" s="18">
        <v>1018306.01</v>
      </c>
      <c r="AE39" s="18">
        <v>1018306.01</v>
      </c>
      <c r="AF39" s="18">
        <v>1018306.01</v>
      </c>
      <c r="AG39" s="5" t="s">
        <v>439</v>
      </c>
      <c r="AH39" s="5"/>
      <c r="AI39" s="5" t="s">
        <v>440</v>
      </c>
      <c r="AJ39" s="7" t="s">
        <v>501</v>
      </c>
      <c r="AK39" s="6">
        <v>43278</v>
      </c>
      <c r="AL39" s="6">
        <v>43322</v>
      </c>
      <c r="AM39" s="5" t="s">
        <v>370</v>
      </c>
      <c r="AO39" s="7">
        <v>32</v>
      </c>
      <c r="AP39" s="23" t="s">
        <v>145</v>
      </c>
      <c r="AQ39" s="24" t="s">
        <v>513</v>
      </c>
      <c r="AR39" s="7" t="s">
        <v>549</v>
      </c>
      <c r="AS39" s="7" t="s">
        <v>529</v>
      </c>
      <c r="AT39" s="7" t="s">
        <v>501</v>
      </c>
      <c r="AU39" s="5" t="s">
        <v>370</v>
      </c>
      <c r="AV39" s="5" t="s">
        <v>516</v>
      </c>
      <c r="AW39" s="23" t="s">
        <v>149</v>
      </c>
      <c r="AX39" s="23" t="s">
        <v>152</v>
      </c>
      <c r="AZ39" s="23" t="s">
        <v>556</v>
      </c>
      <c r="BB39" s="25" t="s">
        <v>555</v>
      </c>
      <c r="BC39" s="25" t="s">
        <v>555</v>
      </c>
      <c r="BE39" s="5" t="s">
        <v>437</v>
      </c>
      <c r="BF39" s="6">
        <v>43301</v>
      </c>
      <c r="BG39" s="6">
        <v>43301</v>
      </c>
      <c r="BH39" s="5" t="s">
        <v>557</v>
      </c>
    </row>
    <row r="40" spans="1:60" ht="105" x14ac:dyDescent="0.25">
      <c r="A40" s="5">
        <v>2018</v>
      </c>
      <c r="B40" s="6">
        <v>43191</v>
      </c>
      <c r="C40" s="6">
        <v>43281</v>
      </c>
      <c r="D40" s="5" t="s">
        <v>137</v>
      </c>
      <c r="E40" s="5" t="s">
        <v>140</v>
      </c>
      <c r="F40" s="7">
        <v>33</v>
      </c>
      <c r="G40" s="5" t="s">
        <v>229</v>
      </c>
      <c r="H40" s="5" t="s">
        <v>371</v>
      </c>
      <c r="I40" s="6">
        <v>43234</v>
      </c>
      <c r="J40" s="7" t="s">
        <v>393</v>
      </c>
      <c r="K40" s="7">
        <v>33</v>
      </c>
      <c r="L40" s="6">
        <v>43258</v>
      </c>
      <c r="M40" s="7">
        <v>33</v>
      </c>
      <c r="N40" s="7">
        <v>33</v>
      </c>
      <c r="O40" s="5" t="s">
        <v>371</v>
      </c>
      <c r="P40" s="5" t="s">
        <v>371</v>
      </c>
      <c r="Q40" s="5" t="s">
        <v>371</v>
      </c>
      <c r="R40" s="5" t="s">
        <v>298</v>
      </c>
      <c r="S40" s="5" t="s">
        <v>502</v>
      </c>
      <c r="T40" s="5" t="s">
        <v>300</v>
      </c>
      <c r="U40" s="5"/>
      <c r="V40" s="5" t="s">
        <v>238</v>
      </c>
      <c r="W40" s="17" t="s">
        <v>436</v>
      </c>
      <c r="X40" s="5" t="s">
        <v>437</v>
      </c>
      <c r="Y40" s="5" t="s">
        <v>437</v>
      </c>
      <c r="Z40" s="7" t="s">
        <v>437</v>
      </c>
      <c r="AA40" s="7" t="s">
        <v>503</v>
      </c>
      <c r="AB40" s="6">
        <v>43273</v>
      </c>
      <c r="AC40" s="18">
        <f t="shared" si="0"/>
        <v>2601056.4482758623</v>
      </c>
      <c r="AD40" s="18">
        <v>3017225.48</v>
      </c>
      <c r="AE40" s="18">
        <v>3017225.48</v>
      </c>
      <c r="AF40" s="18">
        <v>3017225.48</v>
      </c>
      <c r="AG40" s="5" t="s">
        <v>439</v>
      </c>
      <c r="AH40" s="5"/>
      <c r="AI40" s="5" t="s">
        <v>440</v>
      </c>
      <c r="AJ40" s="7" t="s">
        <v>393</v>
      </c>
      <c r="AK40" s="6">
        <v>43277</v>
      </c>
      <c r="AL40" s="6">
        <v>43346</v>
      </c>
      <c r="AM40" s="5" t="s">
        <v>371</v>
      </c>
      <c r="AO40" s="7">
        <v>33</v>
      </c>
      <c r="AP40" s="23" t="s">
        <v>145</v>
      </c>
      <c r="AQ40" s="24" t="s">
        <v>513</v>
      </c>
      <c r="AR40" s="7" t="s">
        <v>549</v>
      </c>
      <c r="AS40" s="7" t="s">
        <v>550</v>
      </c>
      <c r="AT40" s="7" t="s">
        <v>393</v>
      </c>
      <c r="AU40" s="5" t="s">
        <v>371</v>
      </c>
      <c r="AV40" s="5" t="s">
        <v>516</v>
      </c>
      <c r="AW40" s="23" t="s">
        <v>149</v>
      </c>
      <c r="AX40" s="23" t="s">
        <v>152</v>
      </c>
      <c r="AZ40" s="23" t="s">
        <v>556</v>
      </c>
      <c r="BB40" s="25" t="s">
        <v>555</v>
      </c>
      <c r="BC40" s="25" t="s">
        <v>555</v>
      </c>
      <c r="BE40" s="5" t="s">
        <v>437</v>
      </c>
      <c r="BF40" s="6">
        <v>43301</v>
      </c>
      <c r="BG40" s="6">
        <v>43301</v>
      </c>
      <c r="BH40" s="5" t="s">
        <v>557</v>
      </c>
    </row>
    <row r="41" spans="1:60" ht="75" x14ac:dyDescent="0.25">
      <c r="A41" s="5">
        <v>2018</v>
      </c>
      <c r="B41" s="6">
        <v>43191</v>
      </c>
      <c r="C41" s="6">
        <v>43281</v>
      </c>
      <c r="D41" s="5" t="s">
        <v>138</v>
      </c>
      <c r="E41" s="5" t="s">
        <v>140</v>
      </c>
      <c r="F41" s="7">
        <v>34</v>
      </c>
      <c r="G41" s="5" t="s">
        <v>230</v>
      </c>
      <c r="H41" s="5" t="s">
        <v>372</v>
      </c>
      <c r="I41" s="6">
        <v>43234</v>
      </c>
      <c r="J41" s="5" t="s">
        <v>394</v>
      </c>
      <c r="K41" s="7">
        <v>34</v>
      </c>
      <c r="L41" s="6">
        <v>43241</v>
      </c>
      <c r="M41" s="7">
        <v>34</v>
      </c>
      <c r="N41" s="7">
        <v>34</v>
      </c>
      <c r="O41" s="5" t="s">
        <v>372</v>
      </c>
      <c r="P41" s="5" t="s">
        <v>372</v>
      </c>
      <c r="Q41" s="5" t="s">
        <v>372</v>
      </c>
      <c r="R41" s="5" t="s">
        <v>494</v>
      </c>
      <c r="S41" s="5" t="s">
        <v>399</v>
      </c>
      <c r="T41" s="5" t="s">
        <v>478</v>
      </c>
      <c r="U41" s="5"/>
      <c r="V41" s="5" t="s">
        <v>238</v>
      </c>
      <c r="W41" s="17" t="s">
        <v>436</v>
      </c>
      <c r="X41" s="5" t="s">
        <v>437</v>
      </c>
      <c r="Y41" s="5" t="s">
        <v>437</v>
      </c>
      <c r="Z41" s="7" t="s">
        <v>437</v>
      </c>
      <c r="AA41" s="7" t="s">
        <v>504</v>
      </c>
      <c r="AB41" s="6">
        <v>43259</v>
      </c>
      <c r="AC41" s="18">
        <f t="shared" si="0"/>
        <v>3593262.2413793108</v>
      </c>
      <c r="AD41" s="18">
        <v>4168184.2</v>
      </c>
      <c r="AE41" s="18">
        <v>4168184.2</v>
      </c>
      <c r="AF41" s="18">
        <v>4168184.2</v>
      </c>
      <c r="AG41" s="5" t="s">
        <v>439</v>
      </c>
      <c r="AH41" s="5"/>
      <c r="AI41" s="5" t="s">
        <v>440</v>
      </c>
      <c r="AJ41" s="7" t="s">
        <v>394</v>
      </c>
      <c r="AK41" s="6">
        <v>43264</v>
      </c>
      <c r="AL41" s="6">
        <v>43333</v>
      </c>
      <c r="AM41" s="5" t="s">
        <v>372</v>
      </c>
      <c r="AO41" s="7">
        <v>34</v>
      </c>
      <c r="AP41" s="23" t="s">
        <v>145</v>
      </c>
      <c r="AQ41" s="24" t="s">
        <v>513</v>
      </c>
      <c r="AR41" s="7" t="s">
        <v>514</v>
      </c>
      <c r="AS41" s="7" t="s">
        <v>552</v>
      </c>
      <c r="AT41" s="7" t="s">
        <v>394</v>
      </c>
      <c r="AU41" s="5" t="s">
        <v>372</v>
      </c>
      <c r="AV41" s="5" t="s">
        <v>516</v>
      </c>
      <c r="AW41" s="23" t="s">
        <v>149</v>
      </c>
      <c r="AX41" s="23" t="s">
        <v>152</v>
      </c>
      <c r="AZ41" s="23" t="s">
        <v>556</v>
      </c>
      <c r="BB41" s="25" t="s">
        <v>555</v>
      </c>
      <c r="BC41" s="25" t="s">
        <v>555</v>
      </c>
      <c r="BE41" s="5" t="s">
        <v>437</v>
      </c>
      <c r="BF41" s="6">
        <v>43301</v>
      </c>
      <c r="BG41" s="6">
        <v>43301</v>
      </c>
      <c r="BH41" s="5" t="s">
        <v>557</v>
      </c>
    </row>
    <row r="42" spans="1:60" ht="60" x14ac:dyDescent="0.25">
      <c r="A42" s="5">
        <v>2018</v>
      </c>
      <c r="B42" s="6">
        <v>43191</v>
      </c>
      <c r="C42" s="6">
        <v>43281</v>
      </c>
      <c r="D42" s="5" t="s">
        <v>137</v>
      </c>
      <c r="E42" s="5" t="s">
        <v>140</v>
      </c>
      <c r="F42" s="7">
        <v>35</v>
      </c>
      <c r="G42" s="5" t="s">
        <v>231</v>
      </c>
      <c r="H42" s="5" t="s">
        <v>373</v>
      </c>
      <c r="I42" s="6">
        <v>43271</v>
      </c>
      <c r="J42" s="5" t="s">
        <v>395</v>
      </c>
      <c r="K42" s="7">
        <v>35</v>
      </c>
      <c r="L42" s="6">
        <v>43278</v>
      </c>
      <c r="M42" s="7">
        <v>35</v>
      </c>
      <c r="N42" s="7">
        <v>35</v>
      </c>
      <c r="O42" s="5" t="s">
        <v>373</v>
      </c>
      <c r="P42" s="5" t="s">
        <v>373</v>
      </c>
      <c r="Q42" s="5" t="s">
        <v>373</v>
      </c>
      <c r="R42" s="5"/>
      <c r="S42" s="5"/>
      <c r="T42" s="5"/>
      <c r="U42" s="5" t="s">
        <v>505</v>
      </c>
      <c r="V42" s="5" t="s">
        <v>338</v>
      </c>
      <c r="W42" s="17" t="s">
        <v>436</v>
      </c>
      <c r="X42" s="5" t="s">
        <v>437</v>
      </c>
      <c r="Y42" s="5" t="s">
        <v>437</v>
      </c>
      <c r="Z42" s="7" t="s">
        <v>437</v>
      </c>
      <c r="AA42" s="7" t="s">
        <v>506</v>
      </c>
      <c r="AB42" s="6">
        <v>43292</v>
      </c>
      <c r="AC42" s="18">
        <f t="shared" si="0"/>
        <v>430385.64655172417</v>
      </c>
      <c r="AD42" s="18">
        <v>499247.35</v>
      </c>
      <c r="AE42" s="18">
        <v>499247.35</v>
      </c>
      <c r="AF42" s="18">
        <v>499247.35</v>
      </c>
      <c r="AG42" s="5" t="s">
        <v>439</v>
      </c>
      <c r="AH42" s="5"/>
      <c r="AI42" s="5" t="s">
        <v>440</v>
      </c>
      <c r="AJ42" s="7" t="s">
        <v>395</v>
      </c>
      <c r="AK42" s="6">
        <v>43297</v>
      </c>
      <c r="AL42" s="6">
        <v>43372</v>
      </c>
      <c r="AM42" s="5" t="s">
        <v>373</v>
      </c>
      <c r="AO42" s="7">
        <v>35</v>
      </c>
      <c r="AP42" s="23" t="s">
        <v>145</v>
      </c>
      <c r="AQ42" s="24" t="s">
        <v>513</v>
      </c>
      <c r="AR42" s="7" t="s">
        <v>541</v>
      </c>
      <c r="AS42" s="7" t="s">
        <v>553</v>
      </c>
      <c r="AT42" s="7" t="s">
        <v>395</v>
      </c>
      <c r="AU42" s="5" t="s">
        <v>373</v>
      </c>
      <c r="AV42" s="5" t="s">
        <v>516</v>
      </c>
      <c r="AW42" s="23" t="s">
        <v>149</v>
      </c>
      <c r="AX42" s="23" t="s">
        <v>152</v>
      </c>
      <c r="AZ42" s="23" t="s">
        <v>556</v>
      </c>
      <c r="BB42" s="25" t="s">
        <v>555</v>
      </c>
      <c r="BC42" s="25" t="s">
        <v>555</v>
      </c>
      <c r="BE42" s="5" t="s">
        <v>437</v>
      </c>
      <c r="BF42" s="6">
        <v>43301</v>
      </c>
      <c r="BG42" s="6">
        <v>43301</v>
      </c>
      <c r="BH42" s="5" t="s">
        <v>557</v>
      </c>
    </row>
    <row r="43" spans="1:60" ht="105" x14ac:dyDescent="0.25">
      <c r="A43" s="5">
        <v>2018</v>
      </c>
      <c r="B43" s="6">
        <v>43191</v>
      </c>
      <c r="C43" s="6">
        <v>43281</v>
      </c>
      <c r="D43" s="5" t="s">
        <v>137</v>
      </c>
      <c r="E43" s="5" t="s">
        <v>140</v>
      </c>
      <c r="F43" s="7">
        <v>36</v>
      </c>
      <c r="G43" s="5" t="s">
        <v>232</v>
      </c>
      <c r="H43" s="5" t="s">
        <v>374</v>
      </c>
      <c r="I43" s="6">
        <v>43271</v>
      </c>
      <c r="J43" s="5" t="s">
        <v>396</v>
      </c>
      <c r="K43" s="7">
        <v>36</v>
      </c>
      <c r="L43" s="6">
        <v>43278</v>
      </c>
      <c r="M43" s="7">
        <v>36</v>
      </c>
      <c r="N43" s="7">
        <v>36</v>
      </c>
      <c r="O43" s="5" t="s">
        <v>374</v>
      </c>
      <c r="P43" s="5" t="s">
        <v>374</v>
      </c>
      <c r="Q43" s="5" t="s">
        <v>374</v>
      </c>
      <c r="R43" s="5"/>
      <c r="S43" s="5"/>
      <c r="T43" s="5"/>
      <c r="U43" s="5" t="s">
        <v>505</v>
      </c>
      <c r="V43" s="5" t="s">
        <v>338</v>
      </c>
      <c r="W43" s="17" t="s">
        <v>436</v>
      </c>
      <c r="X43" s="5" t="s">
        <v>437</v>
      </c>
      <c r="Y43" s="5" t="s">
        <v>437</v>
      </c>
      <c r="Z43" s="7" t="s">
        <v>437</v>
      </c>
      <c r="AA43" s="7" t="s">
        <v>507</v>
      </c>
      <c r="AB43" s="6">
        <v>43292</v>
      </c>
      <c r="AC43" s="18">
        <f t="shared" si="0"/>
        <v>402686.37068965519</v>
      </c>
      <c r="AD43" s="18">
        <v>467116.19</v>
      </c>
      <c r="AE43" s="18">
        <v>467116.19</v>
      </c>
      <c r="AF43" s="18">
        <v>467116.19</v>
      </c>
      <c r="AG43" s="5" t="s">
        <v>439</v>
      </c>
      <c r="AH43" s="5"/>
      <c r="AI43" s="5" t="s">
        <v>440</v>
      </c>
      <c r="AJ43" s="7" t="s">
        <v>396</v>
      </c>
      <c r="AK43" s="6">
        <v>43297</v>
      </c>
      <c r="AL43" s="6">
        <v>43372</v>
      </c>
      <c r="AM43" s="5" t="s">
        <v>374</v>
      </c>
      <c r="AO43" s="7">
        <v>36</v>
      </c>
      <c r="AP43" s="23" t="s">
        <v>145</v>
      </c>
      <c r="AQ43" s="24" t="s">
        <v>513</v>
      </c>
      <c r="AR43" s="7" t="s">
        <v>541</v>
      </c>
      <c r="AS43" s="7" t="s">
        <v>554</v>
      </c>
      <c r="AT43" s="7" t="s">
        <v>396</v>
      </c>
      <c r="AU43" s="5" t="s">
        <v>374</v>
      </c>
      <c r="AV43" s="5" t="s">
        <v>516</v>
      </c>
      <c r="AW43" s="23" t="s">
        <v>149</v>
      </c>
      <c r="AX43" s="23" t="s">
        <v>152</v>
      </c>
      <c r="AZ43" s="23" t="s">
        <v>556</v>
      </c>
      <c r="BB43" s="25" t="s">
        <v>555</v>
      </c>
      <c r="BC43" s="25" t="s">
        <v>555</v>
      </c>
      <c r="BE43" s="5" t="s">
        <v>437</v>
      </c>
      <c r="BF43" s="6">
        <v>43301</v>
      </c>
      <c r="BG43" s="6">
        <v>43301</v>
      </c>
      <c r="BH43" s="5" t="s">
        <v>557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38.7109375" customWidth="1"/>
    <col min="6" max="6" width="41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s="15" customFormat="1" ht="45" x14ac:dyDescent="0.25">
      <c r="A3" s="14" t="s">
        <v>158</v>
      </c>
      <c r="B3" s="14" t="s">
        <v>182</v>
      </c>
      <c r="C3" s="14" t="s">
        <v>183</v>
      </c>
      <c r="D3" s="14" t="s">
        <v>184</v>
      </c>
      <c r="E3" s="14" t="s">
        <v>185</v>
      </c>
      <c r="F3" s="14" t="s">
        <v>186</v>
      </c>
    </row>
    <row r="4" spans="1:6" ht="90" x14ac:dyDescent="0.25">
      <c r="A4" s="7">
        <v>1</v>
      </c>
      <c r="B4" s="7" t="s">
        <v>400</v>
      </c>
      <c r="C4" s="7" t="s">
        <v>331</v>
      </c>
      <c r="D4" s="7" t="s">
        <v>401</v>
      </c>
      <c r="E4" s="5" t="s">
        <v>238</v>
      </c>
      <c r="F4" s="7" t="s">
        <v>402</v>
      </c>
    </row>
    <row r="5" spans="1:6" ht="90" x14ac:dyDescent="0.25">
      <c r="A5" s="7">
        <v>1</v>
      </c>
      <c r="B5" s="7" t="s">
        <v>403</v>
      </c>
      <c r="C5" s="7" t="s">
        <v>404</v>
      </c>
      <c r="D5" s="7" t="s">
        <v>405</v>
      </c>
      <c r="E5" s="5" t="s">
        <v>238</v>
      </c>
      <c r="F5" s="7" t="s">
        <v>406</v>
      </c>
    </row>
    <row r="6" spans="1:6" x14ac:dyDescent="0.25">
      <c r="A6" s="7">
        <v>1</v>
      </c>
      <c r="B6" s="7" t="s">
        <v>407</v>
      </c>
      <c r="C6" s="7" t="s">
        <v>407</v>
      </c>
      <c r="D6" s="7" t="s">
        <v>407</v>
      </c>
      <c r="E6" s="7" t="s">
        <v>407</v>
      </c>
      <c r="F6" s="7" t="s">
        <v>408</v>
      </c>
    </row>
    <row r="7" spans="1:6" ht="90" x14ac:dyDescent="0.25">
      <c r="A7" s="7">
        <v>1</v>
      </c>
      <c r="B7" s="16" t="s">
        <v>409</v>
      </c>
      <c r="C7" s="16" t="s">
        <v>410</v>
      </c>
      <c r="D7" s="16" t="s">
        <v>411</v>
      </c>
      <c r="E7" s="5" t="s">
        <v>238</v>
      </c>
      <c r="F7" s="16" t="s">
        <v>412</v>
      </c>
    </row>
    <row r="8" spans="1:6" ht="90" x14ac:dyDescent="0.25">
      <c r="A8" s="7">
        <v>1</v>
      </c>
      <c r="B8" s="16" t="s">
        <v>413</v>
      </c>
      <c r="C8" s="16" t="s">
        <v>414</v>
      </c>
      <c r="D8" s="16" t="s">
        <v>415</v>
      </c>
      <c r="E8" s="5" t="s">
        <v>238</v>
      </c>
      <c r="F8" s="16" t="s">
        <v>416</v>
      </c>
    </row>
    <row r="9" spans="1:6" ht="90" x14ac:dyDescent="0.25">
      <c r="A9" s="7">
        <v>2</v>
      </c>
      <c r="B9" s="7" t="s">
        <v>400</v>
      </c>
      <c r="C9" s="7" t="s">
        <v>331</v>
      </c>
      <c r="D9" s="7" t="s">
        <v>401</v>
      </c>
      <c r="E9" s="5" t="s">
        <v>238</v>
      </c>
      <c r="F9" s="7" t="s">
        <v>402</v>
      </c>
    </row>
    <row r="10" spans="1:6" ht="90" x14ac:dyDescent="0.25">
      <c r="A10" s="7">
        <v>2</v>
      </c>
      <c r="B10" s="7" t="s">
        <v>403</v>
      </c>
      <c r="C10" s="7" t="s">
        <v>404</v>
      </c>
      <c r="D10" s="7" t="s">
        <v>405</v>
      </c>
      <c r="E10" s="5" t="s">
        <v>238</v>
      </c>
      <c r="F10" s="7" t="s">
        <v>406</v>
      </c>
    </row>
    <row r="11" spans="1:6" x14ac:dyDescent="0.25">
      <c r="A11" s="7">
        <v>2</v>
      </c>
      <c r="B11" s="7" t="s">
        <v>407</v>
      </c>
      <c r="C11" s="7" t="s">
        <v>407</v>
      </c>
      <c r="D11" s="7" t="s">
        <v>407</v>
      </c>
      <c r="E11" s="7" t="s">
        <v>407</v>
      </c>
      <c r="F11" s="7" t="s">
        <v>408</v>
      </c>
    </row>
    <row r="12" spans="1:6" ht="90" x14ac:dyDescent="0.25">
      <c r="A12" s="7">
        <v>2</v>
      </c>
      <c r="B12" s="16" t="s">
        <v>409</v>
      </c>
      <c r="C12" s="16" t="s">
        <v>410</v>
      </c>
      <c r="D12" s="16" t="s">
        <v>411</v>
      </c>
      <c r="E12" s="5" t="s">
        <v>238</v>
      </c>
      <c r="F12" s="16" t="s">
        <v>412</v>
      </c>
    </row>
    <row r="13" spans="1:6" ht="90" x14ac:dyDescent="0.25">
      <c r="A13" s="7">
        <v>2</v>
      </c>
      <c r="B13" s="16" t="s">
        <v>413</v>
      </c>
      <c r="C13" s="16" t="s">
        <v>414</v>
      </c>
      <c r="D13" s="16" t="s">
        <v>415</v>
      </c>
      <c r="E13" s="5" t="s">
        <v>238</v>
      </c>
      <c r="F13" s="16" t="s">
        <v>416</v>
      </c>
    </row>
    <row r="14" spans="1:6" ht="90" x14ac:dyDescent="0.25">
      <c r="A14" s="7">
        <v>3</v>
      </c>
      <c r="B14" s="7" t="s">
        <v>400</v>
      </c>
      <c r="C14" s="7" t="s">
        <v>331</v>
      </c>
      <c r="D14" s="7" t="s">
        <v>401</v>
      </c>
      <c r="E14" s="5" t="s">
        <v>238</v>
      </c>
      <c r="F14" s="7" t="s">
        <v>402</v>
      </c>
    </row>
    <row r="15" spans="1:6" ht="90" x14ac:dyDescent="0.25">
      <c r="A15" s="7">
        <v>3</v>
      </c>
      <c r="B15" s="7" t="s">
        <v>403</v>
      </c>
      <c r="C15" s="7" t="s">
        <v>404</v>
      </c>
      <c r="D15" s="7" t="s">
        <v>405</v>
      </c>
      <c r="E15" s="5" t="s">
        <v>238</v>
      </c>
      <c r="F15" s="7" t="s">
        <v>406</v>
      </c>
    </row>
    <row r="16" spans="1:6" x14ac:dyDescent="0.25">
      <c r="A16" s="7">
        <v>3</v>
      </c>
      <c r="B16" s="7" t="s">
        <v>407</v>
      </c>
      <c r="C16" s="7" t="s">
        <v>407</v>
      </c>
      <c r="D16" s="7" t="s">
        <v>407</v>
      </c>
      <c r="E16" s="7" t="s">
        <v>407</v>
      </c>
      <c r="F16" s="7" t="s">
        <v>408</v>
      </c>
    </row>
    <row r="17" spans="1:6" ht="90" x14ac:dyDescent="0.25">
      <c r="A17" s="7">
        <v>3</v>
      </c>
      <c r="B17" s="16" t="s">
        <v>409</v>
      </c>
      <c r="C17" s="16" t="s">
        <v>410</v>
      </c>
      <c r="D17" s="16" t="s">
        <v>411</v>
      </c>
      <c r="E17" s="5" t="s">
        <v>238</v>
      </c>
      <c r="F17" s="16" t="s">
        <v>412</v>
      </c>
    </row>
    <row r="18" spans="1:6" ht="90" x14ac:dyDescent="0.25">
      <c r="A18" s="7">
        <v>3</v>
      </c>
      <c r="B18" s="16" t="s">
        <v>413</v>
      </c>
      <c r="C18" s="16" t="s">
        <v>414</v>
      </c>
      <c r="D18" s="16" t="s">
        <v>415</v>
      </c>
      <c r="E18" s="5" t="s">
        <v>238</v>
      </c>
      <c r="F18" s="16" t="s">
        <v>416</v>
      </c>
    </row>
    <row r="19" spans="1:6" ht="90" x14ac:dyDescent="0.25">
      <c r="A19" s="7">
        <v>4</v>
      </c>
      <c r="B19" s="7" t="s">
        <v>400</v>
      </c>
      <c r="C19" s="7" t="s">
        <v>331</v>
      </c>
      <c r="D19" s="7" t="s">
        <v>401</v>
      </c>
      <c r="E19" s="5" t="s">
        <v>238</v>
      </c>
      <c r="F19" s="7" t="s">
        <v>402</v>
      </c>
    </row>
    <row r="20" spans="1:6" ht="90" x14ac:dyDescent="0.25">
      <c r="A20" s="7">
        <v>4</v>
      </c>
      <c r="B20" s="7" t="s">
        <v>403</v>
      </c>
      <c r="C20" s="7" t="s">
        <v>404</v>
      </c>
      <c r="D20" s="7" t="s">
        <v>405</v>
      </c>
      <c r="E20" s="5" t="s">
        <v>238</v>
      </c>
      <c r="F20" s="7" t="s">
        <v>406</v>
      </c>
    </row>
    <row r="21" spans="1:6" x14ac:dyDescent="0.25">
      <c r="A21" s="7">
        <v>4</v>
      </c>
      <c r="B21" s="7" t="s">
        <v>407</v>
      </c>
      <c r="C21" s="7" t="s">
        <v>407</v>
      </c>
      <c r="D21" s="7" t="s">
        <v>407</v>
      </c>
      <c r="E21" s="7" t="s">
        <v>407</v>
      </c>
      <c r="F21" s="7" t="s">
        <v>408</v>
      </c>
    </row>
    <row r="22" spans="1:6" ht="90" x14ac:dyDescent="0.25">
      <c r="A22" s="7">
        <v>4</v>
      </c>
      <c r="B22" s="16" t="s">
        <v>409</v>
      </c>
      <c r="C22" s="16" t="s">
        <v>410</v>
      </c>
      <c r="D22" s="16" t="s">
        <v>411</v>
      </c>
      <c r="E22" s="5" t="s">
        <v>238</v>
      </c>
      <c r="F22" s="16" t="s">
        <v>412</v>
      </c>
    </row>
    <row r="23" spans="1:6" ht="90" x14ac:dyDescent="0.25">
      <c r="A23" s="7">
        <v>4</v>
      </c>
      <c r="B23" s="16" t="s">
        <v>413</v>
      </c>
      <c r="C23" s="16" t="s">
        <v>414</v>
      </c>
      <c r="D23" s="16" t="s">
        <v>415</v>
      </c>
      <c r="E23" s="5" t="s">
        <v>238</v>
      </c>
      <c r="F23" s="16" t="s">
        <v>416</v>
      </c>
    </row>
    <row r="24" spans="1:6" ht="90" x14ac:dyDescent="0.25">
      <c r="A24" s="7">
        <v>5</v>
      </c>
      <c r="B24" s="7" t="s">
        <v>417</v>
      </c>
      <c r="C24" s="7" t="s">
        <v>399</v>
      </c>
      <c r="D24" s="7" t="s">
        <v>297</v>
      </c>
      <c r="E24" s="5" t="s">
        <v>238</v>
      </c>
      <c r="F24" s="7" t="s">
        <v>402</v>
      </c>
    </row>
    <row r="25" spans="1:6" ht="90" x14ac:dyDescent="0.25">
      <c r="A25" s="7">
        <v>5</v>
      </c>
      <c r="B25" s="7" t="s">
        <v>418</v>
      </c>
      <c r="C25" s="7" t="s">
        <v>419</v>
      </c>
      <c r="D25" s="7" t="s">
        <v>405</v>
      </c>
      <c r="E25" s="5" t="s">
        <v>238</v>
      </c>
      <c r="F25" s="7" t="s">
        <v>406</v>
      </c>
    </row>
    <row r="26" spans="1:6" x14ac:dyDescent="0.25">
      <c r="A26" s="7">
        <v>5</v>
      </c>
      <c r="B26" s="7" t="s">
        <v>407</v>
      </c>
      <c r="C26" s="7" t="s">
        <v>407</v>
      </c>
      <c r="D26" s="7" t="s">
        <v>407</v>
      </c>
      <c r="E26" s="7" t="s">
        <v>407</v>
      </c>
      <c r="F26" s="7" t="s">
        <v>408</v>
      </c>
    </row>
    <row r="27" spans="1:6" ht="90" x14ac:dyDescent="0.25">
      <c r="A27" s="7">
        <v>5</v>
      </c>
      <c r="B27" s="7" t="s">
        <v>420</v>
      </c>
      <c r="C27" s="7" t="s">
        <v>421</v>
      </c>
      <c r="D27" s="7" t="s">
        <v>422</v>
      </c>
      <c r="E27" s="5" t="s">
        <v>238</v>
      </c>
      <c r="F27" s="16" t="s">
        <v>412</v>
      </c>
    </row>
    <row r="28" spans="1:6" ht="90" x14ac:dyDescent="0.25">
      <c r="A28" s="7">
        <v>5</v>
      </c>
      <c r="B28" s="7" t="s">
        <v>413</v>
      </c>
      <c r="C28" s="7" t="s">
        <v>414</v>
      </c>
      <c r="D28" s="7" t="s">
        <v>415</v>
      </c>
      <c r="E28" s="5" t="s">
        <v>238</v>
      </c>
      <c r="F28" s="16" t="s">
        <v>416</v>
      </c>
    </row>
    <row r="29" spans="1:6" ht="90" x14ac:dyDescent="0.25">
      <c r="A29" s="7">
        <v>6</v>
      </c>
      <c r="B29" s="7" t="s">
        <v>417</v>
      </c>
      <c r="C29" s="7" t="s">
        <v>399</v>
      </c>
      <c r="D29" s="7" t="s">
        <v>297</v>
      </c>
      <c r="E29" s="5" t="s">
        <v>238</v>
      </c>
      <c r="F29" s="7" t="s">
        <v>402</v>
      </c>
    </row>
    <row r="30" spans="1:6" ht="90" x14ac:dyDescent="0.25">
      <c r="A30" s="7">
        <v>6</v>
      </c>
      <c r="B30" s="7" t="s">
        <v>418</v>
      </c>
      <c r="C30" s="7" t="s">
        <v>419</v>
      </c>
      <c r="D30" s="7" t="s">
        <v>405</v>
      </c>
      <c r="E30" s="5" t="s">
        <v>238</v>
      </c>
      <c r="F30" s="7" t="s">
        <v>406</v>
      </c>
    </row>
    <row r="31" spans="1:6" x14ac:dyDescent="0.25">
      <c r="A31" s="7">
        <v>6</v>
      </c>
      <c r="B31" s="7" t="s">
        <v>407</v>
      </c>
      <c r="C31" s="7" t="s">
        <v>407</v>
      </c>
      <c r="D31" s="7" t="s">
        <v>407</v>
      </c>
      <c r="E31" s="7" t="s">
        <v>407</v>
      </c>
      <c r="F31" s="7" t="s">
        <v>408</v>
      </c>
    </row>
    <row r="32" spans="1:6" ht="90" x14ac:dyDescent="0.25">
      <c r="A32" s="7">
        <v>6</v>
      </c>
      <c r="B32" s="7" t="s">
        <v>420</v>
      </c>
      <c r="C32" s="7" t="s">
        <v>421</v>
      </c>
      <c r="D32" s="7" t="s">
        <v>422</v>
      </c>
      <c r="E32" s="5" t="s">
        <v>238</v>
      </c>
      <c r="F32" s="16" t="s">
        <v>412</v>
      </c>
    </row>
    <row r="33" spans="1:6" ht="90" x14ac:dyDescent="0.25">
      <c r="A33" s="7">
        <v>6</v>
      </c>
      <c r="B33" s="7" t="s">
        <v>413</v>
      </c>
      <c r="C33" s="7" t="s">
        <v>414</v>
      </c>
      <c r="D33" s="7" t="s">
        <v>415</v>
      </c>
      <c r="E33" s="5" t="s">
        <v>238</v>
      </c>
      <c r="F33" s="16" t="s">
        <v>416</v>
      </c>
    </row>
    <row r="34" spans="1:6" ht="90" x14ac:dyDescent="0.25">
      <c r="A34" s="7">
        <v>7</v>
      </c>
      <c r="B34" s="7" t="s">
        <v>417</v>
      </c>
      <c r="C34" s="7" t="s">
        <v>399</v>
      </c>
      <c r="D34" s="7" t="s">
        <v>297</v>
      </c>
      <c r="E34" s="5" t="s">
        <v>238</v>
      </c>
      <c r="F34" s="7" t="s">
        <v>402</v>
      </c>
    </row>
    <row r="35" spans="1:6" ht="90" x14ac:dyDescent="0.25">
      <c r="A35" s="7">
        <v>7</v>
      </c>
      <c r="B35" s="7" t="s">
        <v>418</v>
      </c>
      <c r="C35" s="7" t="s">
        <v>419</v>
      </c>
      <c r="D35" s="7" t="s">
        <v>405</v>
      </c>
      <c r="E35" s="5" t="s">
        <v>238</v>
      </c>
      <c r="F35" s="7" t="s">
        <v>406</v>
      </c>
    </row>
    <row r="36" spans="1:6" x14ac:dyDescent="0.25">
      <c r="A36" s="7">
        <v>7</v>
      </c>
      <c r="B36" s="7" t="s">
        <v>407</v>
      </c>
      <c r="C36" s="7" t="s">
        <v>407</v>
      </c>
      <c r="D36" s="7" t="s">
        <v>407</v>
      </c>
      <c r="E36" s="7" t="s">
        <v>407</v>
      </c>
      <c r="F36" s="7" t="s">
        <v>408</v>
      </c>
    </row>
    <row r="37" spans="1:6" ht="90" x14ac:dyDescent="0.25">
      <c r="A37" s="7">
        <v>7</v>
      </c>
      <c r="B37" s="7" t="s">
        <v>420</v>
      </c>
      <c r="C37" s="7" t="s">
        <v>421</v>
      </c>
      <c r="D37" s="7" t="s">
        <v>422</v>
      </c>
      <c r="E37" s="5" t="s">
        <v>238</v>
      </c>
      <c r="F37" s="16" t="s">
        <v>412</v>
      </c>
    </row>
    <row r="38" spans="1:6" ht="90" x14ac:dyDescent="0.25">
      <c r="A38" s="7">
        <v>7</v>
      </c>
      <c r="B38" s="7" t="s">
        <v>413</v>
      </c>
      <c r="C38" s="7" t="s">
        <v>414</v>
      </c>
      <c r="D38" s="7" t="s">
        <v>415</v>
      </c>
      <c r="E38" s="5" t="s">
        <v>238</v>
      </c>
      <c r="F38" s="16" t="s">
        <v>416</v>
      </c>
    </row>
    <row r="39" spans="1:6" ht="90" x14ac:dyDescent="0.25">
      <c r="A39" s="7">
        <v>8</v>
      </c>
      <c r="B39" s="7" t="s">
        <v>417</v>
      </c>
      <c r="C39" s="7" t="s">
        <v>399</v>
      </c>
      <c r="D39" s="7" t="s">
        <v>297</v>
      </c>
      <c r="E39" s="5" t="s">
        <v>238</v>
      </c>
      <c r="F39" s="7" t="s">
        <v>402</v>
      </c>
    </row>
    <row r="40" spans="1:6" ht="90" x14ac:dyDescent="0.25">
      <c r="A40" s="7">
        <v>8</v>
      </c>
      <c r="B40" s="7" t="s">
        <v>418</v>
      </c>
      <c r="C40" s="7" t="s">
        <v>419</v>
      </c>
      <c r="D40" s="7" t="s">
        <v>405</v>
      </c>
      <c r="E40" s="5" t="s">
        <v>238</v>
      </c>
      <c r="F40" s="7" t="s">
        <v>406</v>
      </c>
    </row>
    <row r="41" spans="1:6" x14ac:dyDescent="0.25">
      <c r="A41" s="7">
        <v>8</v>
      </c>
      <c r="B41" s="7" t="s">
        <v>407</v>
      </c>
      <c r="C41" s="7" t="s">
        <v>407</v>
      </c>
      <c r="D41" s="7" t="s">
        <v>407</v>
      </c>
      <c r="E41" s="7" t="s">
        <v>407</v>
      </c>
      <c r="F41" s="7" t="s">
        <v>408</v>
      </c>
    </row>
    <row r="42" spans="1:6" ht="90" x14ac:dyDescent="0.25">
      <c r="A42" s="7">
        <v>8</v>
      </c>
      <c r="B42" s="7" t="s">
        <v>420</v>
      </c>
      <c r="C42" s="7" t="s">
        <v>421</v>
      </c>
      <c r="D42" s="7" t="s">
        <v>422</v>
      </c>
      <c r="E42" s="5" t="s">
        <v>238</v>
      </c>
      <c r="F42" s="16" t="s">
        <v>412</v>
      </c>
    </row>
    <row r="43" spans="1:6" ht="90" x14ac:dyDescent="0.25">
      <c r="A43" s="7">
        <v>8</v>
      </c>
      <c r="B43" s="7" t="s">
        <v>413</v>
      </c>
      <c r="C43" s="7" t="s">
        <v>414</v>
      </c>
      <c r="D43" s="7" t="s">
        <v>415</v>
      </c>
      <c r="E43" s="5" t="s">
        <v>238</v>
      </c>
      <c r="F43" s="16" t="s">
        <v>416</v>
      </c>
    </row>
    <row r="44" spans="1:6" ht="90" x14ac:dyDescent="0.25">
      <c r="A44" s="7">
        <v>9</v>
      </c>
      <c r="B44" s="7" t="s">
        <v>417</v>
      </c>
      <c r="C44" s="7" t="s">
        <v>399</v>
      </c>
      <c r="D44" s="7" t="s">
        <v>297</v>
      </c>
      <c r="E44" s="5" t="s">
        <v>238</v>
      </c>
      <c r="F44" s="7" t="s">
        <v>402</v>
      </c>
    </row>
    <row r="45" spans="1:6" ht="90" x14ac:dyDescent="0.25">
      <c r="A45" s="7">
        <v>9</v>
      </c>
      <c r="B45" s="7" t="s">
        <v>418</v>
      </c>
      <c r="C45" s="7" t="s">
        <v>419</v>
      </c>
      <c r="D45" s="7" t="s">
        <v>405</v>
      </c>
      <c r="E45" s="5" t="s">
        <v>238</v>
      </c>
      <c r="F45" s="7" t="s">
        <v>406</v>
      </c>
    </row>
    <row r="46" spans="1:6" x14ac:dyDescent="0.25">
      <c r="A46" s="7">
        <v>9</v>
      </c>
      <c r="B46" s="7" t="s">
        <v>407</v>
      </c>
      <c r="C46" s="7" t="s">
        <v>407</v>
      </c>
      <c r="D46" s="7" t="s">
        <v>407</v>
      </c>
      <c r="E46" s="7" t="s">
        <v>407</v>
      </c>
      <c r="F46" s="7" t="s">
        <v>408</v>
      </c>
    </row>
    <row r="47" spans="1:6" ht="90" x14ac:dyDescent="0.25">
      <c r="A47" s="7">
        <v>9</v>
      </c>
      <c r="B47" s="7" t="s">
        <v>420</v>
      </c>
      <c r="C47" s="7" t="s">
        <v>421</v>
      </c>
      <c r="D47" s="7" t="s">
        <v>422</v>
      </c>
      <c r="E47" s="5" t="s">
        <v>238</v>
      </c>
      <c r="F47" s="16" t="s">
        <v>412</v>
      </c>
    </row>
    <row r="48" spans="1:6" ht="90" x14ac:dyDescent="0.25">
      <c r="A48" s="7">
        <v>9</v>
      </c>
      <c r="B48" s="7" t="s">
        <v>413</v>
      </c>
      <c r="C48" s="7" t="s">
        <v>414</v>
      </c>
      <c r="D48" s="7" t="s">
        <v>415</v>
      </c>
      <c r="E48" s="5" t="s">
        <v>238</v>
      </c>
      <c r="F48" s="16" t="s">
        <v>416</v>
      </c>
    </row>
    <row r="49" spans="1:6" ht="90" x14ac:dyDescent="0.25">
      <c r="A49" s="7">
        <v>10</v>
      </c>
      <c r="B49" s="7" t="s">
        <v>417</v>
      </c>
      <c r="C49" s="7" t="s">
        <v>399</v>
      </c>
      <c r="D49" s="7" t="s">
        <v>297</v>
      </c>
      <c r="E49" s="5" t="s">
        <v>238</v>
      </c>
      <c r="F49" s="7" t="s">
        <v>402</v>
      </c>
    </row>
    <row r="50" spans="1:6" ht="90" x14ac:dyDescent="0.25">
      <c r="A50" s="7">
        <v>10</v>
      </c>
      <c r="B50" s="7" t="s">
        <v>418</v>
      </c>
      <c r="C50" s="7" t="s">
        <v>419</v>
      </c>
      <c r="D50" s="7" t="s">
        <v>405</v>
      </c>
      <c r="E50" s="5" t="s">
        <v>238</v>
      </c>
      <c r="F50" s="7" t="s">
        <v>406</v>
      </c>
    </row>
    <row r="51" spans="1:6" x14ac:dyDescent="0.25">
      <c r="A51" s="7">
        <v>10</v>
      </c>
      <c r="B51" s="7" t="s">
        <v>407</v>
      </c>
      <c r="C51" s="7" t="s">
        <v>407</v>
      </c>
      <c r="D51" s="7" t="s">
        <v>407</v>
      </c>
      <c r="E51" s="7" t="s">
        <v>407</v>
      </c>
      <c r="F51" s="7" t="s">
        <v>408</v>
      </c>
    </row>
    <row r="52" spans="1:6" ht="90" x14ac:dyDescent="0.25">
      <c r="A52" s="7">
        <v>10</v>
      </c>
      <c r="B52" s="7" t="s">
        <v>420</v>
      </c>
      <c r="C52" s="7" t="s">
        <v>421</v>
      </c>
      <c r="D52" s="7" t="s">
        <v>422</v>
      </c>
      <c r="E52" s="5" t="s">
        <v>238</v>
      </c>
      <c r="F52" s="16" t="s">
        <v>412</v>
      </c>
    </row>
    <row r="53" spans="1:6" ht="90" x14ac:dyDescent="0.25">
      <c r="A53" s="7">
        <v>10</v>
      </c>
      <c r="B53" s="7" t="s">
        <v>413</v>
      </c>
      <c r="C53" s="7" t="s">
        <v>414</v>
      </c>
      <c r="D53" s="7" t="s">
        <v>415</v>
      </c>
      <c r="E53" s="5" t="s">
        <v>238</v>
      </c>
      <c r="F53" s="16" t="s">
        <v>416</v>
      </c>
    </row>
    <row r="54" spans="1:6" ht="90" x14ac:dyDescent="0.25">
      <c r="A54" s="7">
        <v>11</v>
      </c>
      <c r="B54" s="7" t="s">
        <v>417</v>
      </c>
      <c r="C54" s="7" t="s">
        <v>399</v>
      </c>
      <c r="D54" s="7" t="s">
        <v>297</v>
      </c>
      <c r="E54" s="5" t="s">
        <v>238</v>
      </c>
      <c r="F54" s="7" t="s">
        <v>402</v>
      </c>
    </row>
    <row r="55" spans="1:6" ht="90" x14ac:dyDescent="0.25">
      <c r="A55" s="7">
        <v>11</v>
      </c>
      <c r="B55" s="7" t="s">
        <v>418</v>
      </c>
      <c r="C55" s="7" t="s">
        <v>419</v>
      </c>
      <c r="D55" s="7" t="s">
        <v>405</v>
      </c>
      <c r="E55" s="5" t="s">
        <v>238</v>
      </c>
      <c r="F55" s="7" t="s">
        <v>406</v>
      </c>
    </row>
    <row r="56" spans="1:6" x14ac:dyDescent="0.25">
      <c r="A56" s="7">
        <v>11</v>
      </c>
      <c r="B56" s="7" t="s">
        <v>407</v>
      </c>
      <c r="C56" s="7" t="s">
        <v>407</v>
      </c>
      <c r="D56" s="7" t="s">
        <v>407</v>
      </c>
      <c r="E56" s="7" t="s">
        <v>407</v>
      </c>
      <c r="F56" s="7" t="s">
        <v>408</v>
      </c>
    </row>
    <row r="57" spans="1:6" ht="90" x14ac:dyDescent="0.25">
      <c r="A57" s="7">
        <v>11</v>
      </c>
      <c r="B57" s="7" t="s">
        <v>420</v>
      </c>
      <c r="C57" s="7" t="s">
        <v>421</v>
      </c>
      <c r="D57" s="7" t="s">
        <v>422</v>
      </c>
      <c r="E57" s="5" t="s">
        <v>238</v>
      </c>
      <c r="F57" s="16" t="s">
        <v>412</v>
      </c>
    </row>
    <row r="58" spans="1:6" ht="90" x14ac:dyDescent="0.25">
      <c r="A58" s="7">
        <v>11</v>
      </c>
      <c r="B58" s="7" t="s">
        <v>413</v>
      </c>
      <c r="C58" s="7" t="s">
        <v>414</v>
      </c>
      <c r="D58" s="7" t="s">
        <v>415</v>
      </c>
      <c r="E58" s="5" t="s">
        <v>238</v>
      </c>
      <c r="F58" s="16" t="s">
        <v>416</v>
      </c>
    </row>
    <row r="59" spans="1:6" ht="90" x14ac:dyDescent="0.25">
      <c r="A59" s="7">
        <v>12</v>
      </c>
      <c r="B59" s="7" t="s">
        <v>417</v>
      </c>
      <c r="C59" s="7" t="s">
        <v>399</v>
      </c>
      <c r="D59" s="7" t="s">
        <v>297</v>
      </c>
      <c r="E59" s="5" t="s">
        <v>238</v>
      </c>
      <c r="F59" s="7" t="s">
        <v>402</v>
      </c>
    </row>
    <row r="60" spans="1:6" ht="90" x14ac:dyDescent="0.25">
      <c r="A60" s="7">
        <v>12</v>
      </c>
      <c r="B60" s="7" t="s">
        <v>418</v>
      </c>
      <c r="C60" s="7" t="s">
        <v>419</v>
      </c>
      <c r="D60" s="7" t="s">
        <v>405</v>
      </c>
      <c r="E60" s="5" t="s">
        <v>238</v>
      </c>
      <c r="F60" s="7" t="s">
        <v>406</v>
      </c>
    </row>
    <row r="61" spans="1:6" x14ac:dyDescent="0.25">
      <c r="A61" s="7">
        <v>12</v>
      </c>
      <c r="B61" s="7" t="s">
        <v>407</v>
      </c>
      <c r="C61" s="7" t="s">
        <v>407</v>
      </c>
      <c r="D61" s="7" t="s">
        <v>407</v>
      </c>
      <c r="E61" s="7" t="s">
        <v>407</v>
      </c>
      <c r="F61" s="7" t="s">
        <v>408</v>
      </c>
    </row>
    <row r="62" spans="1:6" ht="90" x14ac:dyDescent="0.25">
      <c r="A62" s="7">
        <v>12</v>
      </c>
      <c r="B62" s="7" t="s">
        <v>420</v>
      </c>
      <c r="C62" s="7" t="s">
        <v>421</v>
      </c>
      <c r="D62" s="7" t="s">
        <v>422</v>
      </c>
      <c r="E62" s="5" t="s">
        <v>238</v>
      </c>
      <c r="F62" s="16" t="s">
        <v>412</v>
      </c>
    </row>
    <row r="63" spans="1:6" ht="90" x14ac:dyDescent="0.25">
      <c r="A63" s="7">
        <v>12</v>
      </c>
      <c r="B63" s="7" t="s">
        <v>413</v>
      </c>
      <c r="C63" s="7" t="s">
        <v>414</v>
      </c>
      <c r="D63" s="7" t="s">
        <v>415</v>
      </c>
      <c r="E63" s="5" t="s">
        <v>238</v>
      </c>
      <c r="F63" s="16" t="s">
        <v>416</v>
      </c>
    </row>
    <row r="64" spans="1:6" ht="90" x14ac:dyDescent="0.25">
      <c r="A64" s="7">
        <v>13</v>
      </c>
      <c r="B64" s="7" t="s">
        <v>400</v>
      </c>
      <c r="C64" s="7" t="s">
        <v>331</v>
      </c>
      <c r="D64" s="7" t="s">
        <v>401</v>
      </c>
      <c r="E64" s="5" t="s">
        <v>238</v>
      </c>
      <c r="F64" s="7" t="s">
        <v>402</v>
      </c>
    </row>
    <row r="65" spans="1:6" ht="90" x14ac:dyDescent="0.25">
      <c r="A65" s="7">
        <v>13</v>
      </c>
      <c r="B65" s="7" t="s">
        <v>403</v>
      </c>
      <c r="C65" s="7" t="s">
        <v>404</v>
      </c>
      <c r="D65" s="7" t="s">
        <v>405</v>
      </c>
      <c r="E65" s="5" t="s">
        <v>238</v>
      </c>
      <c r="F65" s="7" t="s">
        <v>406</v>
      </c>
    </row>
    <row r="66" spans="1:6" x14ac:dyDescent="0.25">
      <c r="A66" s="7">
        <v>13</v>
      </c>
      <c r="B66" s="7" t="s">
        <v>407</v>
      </c>
      <c r="C66" s="7" t="s">
        <v>407</v>
      </c>
      <c r="D66" s="7" t="s">
        <v>407</v>
      </c>
      <c r="E66" s="7" t="s">
        <v>407</v>
      </c>
      <c r="F66" s="7" t="s">
        <v>408</v>
      </c>
    </row>
    <row r="67" spans="1:6" ht="90" x14ac:dyDescent="0.25">
      <c r="A67" s="7">
        <v>13</v>
      </c>
      <c r="B67" s="16" t="s">
        <v>409</v>
      </c>
      <c r="C67" s="16" t="s">
        <v>410</v>
      </c>
      <c r="D67" s="16" t="s">
        <v>411</v>
      </c>
      <c r="E67" s="5" t="s">
        <v>238</v>
      </c>
      <c r="F67" s="16" t="s">
        <v>412</v>
      </c>
    </row>
    <row r="68" spans="1:6" ht="90" x14ac:dyDescent="0.25">
      <c r="A68" s="7">
        <v>13</v>
      </c>
      <c r="B68" s="16" t="s">
        <v>413</v>
      </c>
      <c r="C68" s="16" t="s">
        <v>414</v>
      </c>
      <c r="D68" s="16" t="s">
        <v>415</v>
      </c>
      <c r="E68" s="5" t="s">
        <v>238</v>
      </c>
      <c r="F68" s="16" t="s">
        <v>416</v>
      </c>
    </row>
    <row r="69" spans="1:6" ht="90" x14ac:dyDescent="0.25">
      <c r="A69" s="7">
        <v>14</v>
      </c>
      <c r="B69" s="7" t="s">
        <v>400</v>
      </c>
      <c r="C69" s="7" t="s">
        <v>331</v>
      </c>
      <c r="D69" s="7" t="s">
        <v>401</v>
      </c>
      <c r="E69" s="5" t="s">
        <v>238</v>
      </c>
      <c r="F69" s="7" t="s">
        <v>402</v>
      </c>
    </row>
    <row r="70" spans="1:6" ht="90" x14ac:dyDescent="0.25">
      <c r="A70" s="7">
        <v>14</v>
      </c>
      <c r="B70" s="7" t="s">
        <v>403</v>
      </c>
      <c r="C70" s="7" t="s">
        <v>404</v>
      </c>
      <c r="D70" s="7" t="s">
        <v>405</v>
      </c>
      <c r="E70" s="5" t="s">
        <v>238</v>
      </c>
      <c r="F70" s="7" t="s">
        <v>406</v>
      </c>
    </row>
    <row r="71" spans="1:6" x14ac:dyDescent="0.25">
      <c r="A71" s="7">
        <v>14</v>
      </c>
      <c r="B71" s="7" t="s">
        <v>407</v>
      </c>
      <c r="C71" s="7" t="s">
        <v>407</v>
      </c>
      <c r="D71" s="7" t="s">
        <v>407</v>
      </c>
      <c r="E71" s="7" t="s">
        <v>407</v>
      </c>
      <c r="F71" s="7" t="s">
        <v>408</v>
      </c>
    </row>
    <row r="72" spans="1:6" ht="90" x14ac:dyDescent="0.25">
      <c r="A72" s="7">
        <v>14</v>
      </c>
      <c r="B72" s="16" t="s">
        <v>409</v>
      </c>
      <c r="C72" s="16" t="s">
        <v>410</v>
      </c>
      <c r="D72" s="16" t="s">
        <v>411</v>
      </c>
      <c r="E72" s="5" t="s">
        <v>238</v>
      </c>
      <c r="F72" s="16" t="s">
        <v>412</v>
      </c>
    </row>
    <row r="73" spans="1:6" ht="90" x14ac:dyDescent="0.25">
      <c r="A73" s="7">
        <v>14</v>
      </c>
      <c r="B73" s="16" t="s">
        <v>413</v>
      </c>
      <c r="C73" s="16" t="s">
        <v>414</v>
      </c>
      <c r="D73" s="16" t="s">
        <v>415</v>
      </c>
      <c r="E73" s="5" t="s">
        <v>238</v>
      </c>
      <c r="F73" s="16" t="s">
        <v>416</v>
      </c>
    </row>
    <row r="74" spans="1:6" ht="90" x14ac:dyDescent="0.25">
      <c r="A74" s="7">
        <v>15</v>
      </c>
      <c r="B74" s="7" t="s">
        <v>400</v>
      </c>
      <c r="C74" s="7" t="s">
        <v>331</v>
      </c>
      <c r="D74" s="7" t="s">
        <v>401</v>
      </c>
      <c r="E74" s="5" t="s">
        <v>238</v>
      </c>
      <c r="F74" s="7" t="s">
        <v>402</v>
      </c>
    </row>
    <row r="75" spans="1:6" ht="90" x14ac:dyDescent="0.25">
      <c r="A75" s="7">
        <v>15</v>
      </c>
      <c r="B75" s="7" t="s">
        <v>403</v>
      </c>
      <c r="C75" s="7" t="s">
        <v>404</v>
      </c>
      <c r="D75" s="7" t="s">
        <v>405</v>
      </c>
      <c r="E75" s="5" t="s">
        <v>238</v>
      </c>
      <c r="F75" s="7" t="s">
        <v>406</v>
      </c>
    </row>
    <row r="76" spans="1:6" x14ac:dyDescent="0.25">
      <c r="A76" s="7">
        <v>15</v>
      </c>
      <c r="B76" s="7" t="s">
        <v>407</v>
      </c>
      <c r="C76" s="7" t="s">
        <v>407</v>
      </c>
      <c r="D76" s="7" t="s">
        <v>407</v>
      </c>
      <c r="E76" s="7" t="s">
        <v>407</v>
      </c>
      <c r="F76" s="7" t="s">
        <v>408</v>
      </c>
    </row>
    <row r="77" spans="1:6" ht="90" x14ac:dyDescent="0.25">
      <c r="A77" s="7">
        <v>15</v>
      </c>
      <c r="B77" s="16" t="s">
        <v>409</v>
      </c>
      <c r="C77" s="16" t="s">
        <v>410</v>
      </c>
      <c r="D77" s="16" t="s">
        <v>411</v>
      </c>
      <c r="E77" s="5" t="s">
        <v>238</v>
      </c>
      <c r="F77" s="16" t="s">
        <v>412</v>
      </c>
    </row>
    <row r="78" spans="1:6" ht="90" x14ac:dyDescent="0.25">
      <c r="A78" s="7">
        <v>15</v>
      </c>
      <c r="B78" s="16" t="s">
        <v>413</v>
      </c>
      <c r="C78" s="16" t="s">
        <v>414</v>
      </c>
      <c r="D78" s="16" t="s">
        <v>415</v>
      </c>
      <c r="E78" s="5" t="s">
        <v>238</v>
      </c>
      <c r="F78" s="16" t="s">
        <v>416</v>
      </c>
    </row>
    <row r="79" spans="1:6" ht="90" x14ac:dyDescent="0.25">
      <c r="A79" s="7">
        <v>16</v>
      </c>
      <c r="B79" s="7" t="s">
        <v>417</v>
      </c>
      <c r="C79" s="7" t="s">
        <v>399</v>
      </c>
      <c r="D79" s="7" t="s">
        <v>297</v>
      </c>
      <c r="E79" s="5" t="s">
        <v>238</v>
      </c>
      <c r="F79" s="7" t="s">
        <v>402</v>
      </c>
    </row>
    <row r="80" spans="1:6" ht="90" x14ac:dyDescent="0.25">
      <c r="A80" s="7">
        <v>16</v>
      </c>
      <c r="B80" s="7" t="s">
        <v>423</v>
      </c>
      <c r="C80" s="7" t="s">
        <v>237</v>
      </c>
      <c r="D80" s="7" t="s">
        <v>331</v>
      </c>
      <c r="E80" s="5" t="s">
        <v>238</v>
      </c>
      <c r="F80" s="7" t="s">
        <v>406</v>
      </c>
    </row>
    <row r="81" spans="1:6" x14ac:dyDescent="0.25">
      <c r="A81" s="7">
        <v>16</v>
      </c>
      <c r="B81" s="7" t="s">
        <v>407</v>
      </c>
      <c r="C81" s="7" t="s">
        <v>407</v>
      </c>
      <c r="D81" s="7" t="s">
        <v>407</v>
      </c>
      <c r="E81" s="7" t="s">
        <v>407</v>
      </c>
      <c r="F81" s="7" t="s">
        <v>408</v>
      </c>
    </row>
    <row r="82" spans="1:6" ht="90" x14ac:dyDescent="0.25">
      <c r="A82" s="7">
        <v>16</v>
      </c>
      <c r="B82" s="7" t="s">
        <v>424</v>
      </c>
      <c r="C82" s="7" t="s">
        <v>419</v>
      </c>
      <c r="D82" s="7" t="s">
        <v>425</v>
      </c>
      <c r="E82" s="5" t="s">
        <v>238</v>
      </c>
      <c r="F82" s="16" t="s">
        <v>412</v>
      </c>
    </row>
    <row r="83" spans="1:6" ht="90" x14ac:dyDescent="0.25">
      <c r="A83" s="7">
        <v>16</v>
      </c>
      <c r="B83" s="16" t="s">
        <v>413</v>
      </c>
      <c r="C83" s="16" t="s">
        <v>414</v>
      </c>
      <c r="D83" s="16" t="s">
        <v>415</v>
      </c>
      <c r="E83" s="5" t="s">
        <v>238</v>
      </c>
      <c r="F83" s="16" t="s">
        <v>416</v>
      </c>
    </row>
    <row r="84" spans="1:6" ht="90" x14ac:dyDescent="0.25">
      <c r="A84" s="7">
        <v>17</v>
      </c>
      <c r="B84" s="7" t="s">
        <v>417</v>
      </c>
      <c r="C84" s="7" t="s">
        <v>399</v>
      </c>
      <c r="D84" s="7" t="s">
        <v>297</v>
      </c>
      <c r="E84" s="5" t="s">
        <v>238</v>
      </c>
      <c r="F84" s="7" t="s">
        <v>402</v>
      </c>
    </row>
    <row r="85" spans="1:6" ht="90" x14ac:dyDescent="0.25">
      <c r="A85" s="7">
        <v>17</v>
      </c>
      <c r="B85" s="7" t="s">
        <v>423</v>
      </c>
      <c r="C85" s="7" t="s">
        <v>237</v>
      </c>
      <c r="D85" s="7" t="s">
        <v>331</v>
      </c>
      <c r="E85" s="5" t="s">
        <v>238</v>
      </c>
      <c r="F85" s="7" t="s">
        <v>406</v>
      </c>
    </row>
    <row r="86" spans="1:6" x14ac:dyDescent="0.25">
      <c r="A86" s="7">
        <v>17</v>
      </c>
      <c r="B86" s="7" t="s">
        <v>407</v>
      </c>
      <c r="C86" s="7" t="s">
        <v>407</v>
      </c>
      <c r="D86" s="7" t="s">
        <v>407</v>
      </c>
      <c r="E86" s="7" t="s">
        <v>407</v>
      </c>
      <c r="F86" s="7" t="s">
        <v>408</v>
      </c>
    </row>
    <row r="87" spans="1:6" ht="90" x14ac:dyDescent="0.25">
      <c r="A87" s="7">
        <v>17</v>
      </c>
      <c r="B87" s="7" t="s">
        <v>424</v>
      </c>
      <c r="C87" s="7" t="s">
        <v>419</v>
      </c>
      <c r="D87" s="7" t="s">
        <v>425</v>
      </c>
      <c r="E87" s="5" t="s">
        <v>238</v>
      </c>
      <c r="F87" s="16" t="s">
        <v>412</v>
      </c>
    </row>
    <row r="88" spans="1:6" ht="90" x14ac:dyDescent="0.25">
      <c r="A88" s="7">
        <v>17</v>
      </c>
      <c r="B88" s="16" t="s">
        <v>413</v>
      </c>
      <c r="C88" s="16" t="s">
        <v>414</v>
      </c>
      <c r="D88" s="16" t="s">
        <v>415</v>
      </c>
      <c r="E88" s="5" t="s">
        <v>238</v>
      </c>
      <c r="F88" s="16" t="s">
        <v>416</v>
      </c>
    </row>
    <row r="89" spans="1:6" ht="90" x14ac:dyDescent="0.25">
      <c r="A89" s="7">
        <v>18</v>
      </c>
      <c r="B89" s="7" t="s">
        <v>417</v>
      </c>
      <c r="C89" s="7" t="s">
        <v>399</v>
      </c>
      <c r="D89" s="7" t="s">
        <v>297</v>
      </c>
      <c r="E89" s="5" t="s">
        <v>238</v>
      </c>
      <c r="F89" s="7" t="s">
        <v>402</v>
      </c>
    </row>
    <row r="90" spans="1:6" ht="90" x14ac:dyDescent="0.25">
      <c r="A90" s="7">
        <v>18</v>
      </c>
      <c r="B90" s="7" t="s">
        <v>423</v>
      </c>
      <c r="C90" s="7" t="s">
        <v>237</v>
      </c>
      <c r="D90" s="7" t="s">
        <v>331</v>
      </c>
      <c r="E90" s="5" t="s">
        <v>238</v>
      </c>
      <c r="F90" s="7" t="s">
        <v>406</v>
      </c>
    </row>
    <row r="91" spans="1:6" x14ac:dyDescent="0.25">
      <c r="A91" s="7">
        <v>18</v>
      </c>
      <c r="B91" s="7" t="s">
        <v>407</v>
      </c>
      <c r="C91" s="7" t="s">
        <v>407</v>
      </c>
      <c r="D91" s="7" t="s">
        <v>407</v>
      </c>
      <c r="E91" s="7" t="s">
        <v>407</v>
      </c>
      <c r="F91" s="7" t="s">
        <v>408</v>
      </c>
    </row>
    <row r="92" spans="1:6" ht="90" x14ac:dyDescent="0.25">
      <c r="A92" s="7">
        <v>18</v>
      </c>
      <c r="B92" s="7" t="s">
        <v>424</v>
      </c>
      <c r="C92" s="7" t="s">
        <v>419</v>
      </c>
      <c r="D92" s="7" t="s">
        <v>425</v>
      </c>
      <c r="E92" s="5" t="s">
        <v>238</v>
      </c>
      <c r="F92" s="16" t="s">
        <v>412</v>
      </c>
    </row>
    <row r="93" spans="1:6" ht="90" x14ac:dyDescent="0.25">
      <c r="A93" s="7">
        <v>18</v>
      </c>
      <c r="B93" s="16" t="s">
        <v>413</v>
      </c>
      <c r="C93" s="16" t="s">
        <v>414</v>
      </c>
      <c r="D93" s="16" t="s">
        <v>415</v>
      </c>
      <c r="E93" s="5" t="s">
        <v>238</v>
      </c>
      <c r="F93" s="16" t="s">
        <v>416</v>
      </c>
    </row>
    <row r="94" spans="1:6" ht="90" x14ac:dyDescent="0.25">
      <c r="A94" s="7">
        <v>19</v>
      </c>
      <c r="B94" s="7" t="s">
        <v>403</v>
      </c>
      <c r="C94" s="7" t="s">
        <v>404</v>
      </c>
      <c r="D94" s="7" t="s">
        <v>405</v>
      </c>
      <c r="E94" s="5" t="s">
        <v>238</v>
      </c>
      <c r="F94" s="7" t="s">
        <v>402</v>
      </c>
    </row>
    <row r="95" spans="1:6" ht="90" x14ac:dyDescent="0.25">
      <c r="A95" s="7">
        <v>19</v>
      </c>
      <c r="B95" s="7" t="s">
        <v>403</v>
      </c>
      <c r="C95" s="7" t="s">
        <v>404</v>
      </c>
      <c r="D95" s="7" t="s">
        <v>405</v>
      </c>
      <c r="E95" s="5" t="s">
        <v>238</v>
      </c>
      <c r="F95" s="7" t="s">
        <v>406</v>
      </c>
    </row>
    <row r="96" spans="1:6" ht="90" x14ac:dyDescent="0.25">
      <c r="A96" s="7">
        <v>19</v>
      </c>
      <c r="B96" s="7" t="s">
        <v>424</v>
      </c>
      <c r="C96" s="7" t="s">
        <v>419</v>
      </c>
      <c r="D96" s="7" t="s">
        <v>425</v>
      </c>
      <c r="E96" s="5" t="s">
        <v>238</v>
      </c>
      <c r="F96" s="16" t="s">
        <v>412</v>
      </c>
    </row>
    <row r="97" spans="1:6" ht="90" x14ac:dyDescent="0.25">
      <c r="A97" s="7">
        <v>19</v>
      </c>
      <c r="B97" s="16" t="s">
        <v>413</v>
      </c>
      <c r="C97" s="16" t="s">
        <v>414</v>
      </c>
      <c r="D97" s="16" t="s">
        <v>415</v>
      </c>
      <c r="E97" s="5" t="s">
        <v>238</v>
      </c>
      <c r="F97" s="16" t="s">
        <v>416</v>
      </c>
    </row>
    <row r="98" spans="1:6" ht="90" x14ac:dyDescent="0.25">
      <c r="A98" s="7">
        <v>20</v>
      </c>
      <c r="B98" s="7" t="s">
        <v>426</v>
      </c>
      <c r="C98" s="7" t="s">
        <v>427</v>
      </c>
      <c r="D98" s="7" t="s">
        <v>243</v>
      </c>
      <c r="E98" s="5" t="s">
        <v>238</v>
      </c>
      <c r="F98" s="7" t="s">
        <v>402</v>
      </c>
    </row>
    <row r="99" spans="1:6" ht="90" x14ac:dyDescent="0.25">
      <c r="A99" s="7">
        <v>20</v>
      </c>
      <c r="B99" s="7" t="s">
        <v>426</v>
      </c>
      <c r="C99" s="7" t="s">
        <v>427</v>
      </c>
      <c r="D99" s="7" t="s">
        <v>243</v>
      </c>
      <c r="E99" s="5" t="s">
        <v>238</v>
      </c>
      <c r="F99" s="7" t="s">
        <v>406</v>
      </c>
    </row>
    <row r="100" spans="1:6" ht="90" x14ac:dyDescent="0.25">
      <c r="A100" s="7">
        <v>20</v>
      </c>
      <c r="B100" s="7" t="s">
        <v>424</v>
      </c>
      <c r="C100" s="7" t="s">
        <v>419</v>
      </c>
      <c r="D100" s="7" t="s">
        <v>425</v>
      </c>
      <c r="E100" s="5" t="s">
        <v>238</v>
      </c>
      <c r="F100" s="16" t="s">
        <v>412</v>
      </c>
    </row>
    <row r="101" spans="1:6" ht="90" x14ac:dyDescent="0.25">
      <c r="A101" s="7">
        <v>20</v>
      </c>
      <c r="B101" s="16" t="s">
        <v>413</v>
      </c>
      <c r="C101" s="16" t="s">
        <v>414</v>
      </c>
      <c r="D101" s="16" t="s">
        <v>415</v>
      </c>
      <c r="E101" s="5" t="s">
        <v>238</v>
      </c>
      <c r="F101" s="16" t="s">
        <v>416</v>
      </c>
    </row>
    <row r="102" spans="1:6" ht="90" x14ac:dyDescent="0.25">
      <c r="A102" s="7">
        <v>21</v>
      </c>
      <c r="B102" s="16" t="s">
        <v>428</v>
      </c>
      <c r="C102" s="16" t="s">
        <v>427</v>
      </c>
      <c r="D102" s="16" t="s">
        <v>429</v>
      </c>
      <c r="E102" s="5" t="s">
        <v>238</v>
      </c>
      <c r="F102" s="7" t="s">
        <v>402</v>
      </c>
    </row>
    <row r="103" spans="1:6" ht="90" x14ac:dyDescent="0.25">
      <c r="A103" s="7">
        <v>21</v>
      </c>
      <c r="B103" s="7" t="s">
        <v>403</v>
      </c>
      <c r="C103" s="7" t="s">
        <v>404</v>
      </c>
      <c r="D103" s="7" t="s">
        <v>405</v>
      </c>
      <c r="E103" s="5" t="s">
        <v>238</v>
      </c>
      <c r="F103" s="7" t="s">
        <v>406</v>
      </c>
    </row>
    <row r="104" spans="1:6" x14ac:dyDescent="0.25">
      <c r="A104" s="7">
        <v>21</v>
      </c>
      <c r="B104" s="16" t="s">
        <v>407</v>
      </c>
      <c r="C104" s="16" t="s">
        <v>407</v>
      </c>
      <c r="D104" s="16" t="s">
        <v>407</v>
      </c>
      <c r="E104" s="16" t="s">
        <v>407</v>
      </c>
      <c r="F104" s="7" t="s">
        <v>408</v>
      </c>
    </row>
    <row r="105" spans="1:6" ht="90" x14ac:dyDescent="0.25">
      <c r="A105" s="7">
        <v>21</v>
      </c>
      <c r="B105" s="16" t="s">
        <v>409</v>
      </c>
      <c r="C105" s="16" t="s">
        <v>410</v>
      </c>
      <c r="D105" s="16" t="s">
        <v>411</v>
      </c>
      <c r="E105" s="5" t="s">
        <v>238</v>
      </c>
      <c r="F105" s="16" t="s">
        <v>412</v>
      </c>
    </row>
    <row r="106" spans="1:6" ht="90" x14ac:dyDescent="0.25">
      <c r="A106" s="7">
        <v>21</v>
      </c>
      <c r="B106" s="16" t="s">
        <v>413</v>
      </c>
      <c r="C106" s="16" t="s">
        <v>414</v>
      </c>
      <c r="D106" s="16" t="s">
        <v>415</v>
      </c>
      <c r="E106" s="5" t="s">
        <v>238</v>
      </c>
      <c r="F106" s="16" t="s">
        <v>416</v>
      </c>
    </row>
    <row r="107" spans="1:6" ht="90" x14ac:dyDescent="0.25">
      <c r="A107" s="7">
        <v>22</v>
      </c>
      <c r="B107" s="7" t="s">
        <v>417</v>
      </c>
      <c r="C107" s="7" t="s">
        <v>399</v>
      </c>
      <c r="D107" s="7" t="s">
        <v>297</v>
      </c>
      <c r="E107" s="5" t="s">
        <v>238</v>
      </c>
      <c r="F107" s="7" t="s">
        <v>402</v>
      </c>
    </row>
    <row r="108" spans="1:6" ht="90" x14ac:dyDescent="0.25">
      <c r="A108" s="7">
        <v>22</v>
      </c>
      <c r="B108" s="7" t="s">
        <v>430</v>
      </c>
      <c r="C108" s="7" t="s">
        <v>431</v>
      </c>
      <c r="D108" s="7" t="s">
        <v>325</v>
      </c>
      <c r="E108" s="5" t="s">
        <v>238</v>
      </c>
      <c r="F108" s="7" t="s">
        <v>406</v>
      </c>
    </row>
    <row r="109" spans="1:6" x14ac:dyDescent="0.25">
      <c r="A109" s="7">
        <v>22</v>
      </c>
      <c r="B109" s="7" t="s">
        <v>407</v>
      </c>
      <c r="C109" s="7" t="s">
        <v>407</v>
      </c>
      <c r="D109" s="7" t="s">
        <v>407</v>
      </c>
      <c r="E109" s="7" t="s">
        <v>407</v>
      </c>
      <c r="F109" s="7" t="s">
        <v>408</v>
      </c>
    </row>
    <row r="110" spans="1:6" ht="90" x14ac:dyDescent="0.25">
      <c r="A110" s="7">
        <v>22</v>
      </c>
      <c r="B110" s="7" t="s">
        <v>424</v>
      </c>
      <c r="C110" s="7" t="s">
        <v>419</v>
      </c>
      <c r="D110" s="7" t="s">
        <v>425</v>
      </c>
      <c r="E110" s="5" t="s">
        <v>238</v>
      </c>
      <c r="F110" s="16" t="s">
        <v>412</v>
      </c>
    </row>
    <row r="111" spans="1:6" ht="90" x14ac:dyDescent="0.25">
      <c r="A111" s="7">
        <v>22</v>
      </c>
      <c r="B111" s="16" t="s">
        <v>413</v>
      </c>
      <c r="C111" s="16" t="s">
        <v>414</v>
      </c>
      <c r="D111" s="16" t="s">
        <v>415</v>
      </c>
      <c r="E111" s="5" t="s">
        <v>238</v>
      </c>
      <c r="F111" s="16" t="s">
        <v>416</v>
      </c>
    </row>
    <row r="112" spans="1:6" ht="90" x14ac:dyDescent="0.25">
      <c r="A112" s="7">
        <v>23</v>
      </c>
      <c r="B112" s="7" t="s">
        <v>417</v>
      </c>
      <c r="C112" s="7" t="s">
        <v>399</v>
      </c>
      <c r="D112" s="7" t="s">
        <v>297</v>
      </c>
      <c r="E112" s="5" t="s">
        <v>238</v>
      </c>
      <c r="F112" s="7" t="s">
        <v>402</v>
      </c>
    </row>
    <row r="113" spans="1:6" ht="90" x14ac:dyDescent="0.25">
      <c r="A113" s="7">
        <v>23</v>
      </c>
      <c r="B113" s="7" t="s">
        <v>430</v>
      </c>
      <c r="C113" s="7" t="s">
        <v>431</v>
      </c>
      <c r="D113" s="7" t="s">
        <v>325</v>
      </c>
      <c r="E113" s="5" t="s">
        <v>238</v>
      </c>
      <c r="F113" s="7" t="s">
        <v>406</v>
      </c>
    </row>
    <row r="114" spans="1:6" x14ac:dyDescent="0.25">
      <c r="A114" s="7">
        <v>23</v>
      </c>
      <c r="B114" s="7" t="s">
        <v>407</v>
      </c>
      <c r="C114" s="7" t="s">
        <v>407</v>
      </c>
      <c r="D114" s="7" t="s">
        <v>407</v>
      </c>
      <c r="E114" s="7" t="s">
        <v>407</v>
      </c>
      <c r="F114" s="7" t="s">
        <v>408</v>
      </c>
    </row>
    <row r="115" spans="1:6" ht="90" x14ac:dyDescent="0.25">
      <c r="A115" s="7">
        <v>23</v>
      </c>
      <c r="B115" s="7" t="s">
        <v>420</v>
      </c>
      <c r="C115" s="7" t="s">
        <v>421</v>
      </c>
      <c r="D115" s="7" t="s">
        <v>422</v>
      </c>
      <c r="E115" s="5" t="s">
        <v>238</v>
      </c>
      <c r="F115" s="16" t="s">
        <v>412</v>
      </c>
    </row>
    <row r="116" spans="1:6" ht="90" x14ac:dyDescent="0.25">
      <c r="A116" s="7">
        <v>23</v>
      </c>
      <c r="B116" s="16" t="s">
        <v>413</v>
      </c>
      <c r="C116" s="16" t="s">
        <v>414</v>
      </c>
      <c r="D116" s="16" t="s">
        <v>415</v>
      </c>
      <c r="E116" s="5" t="s">
        <v>238</v>
      </c>
      <c r="F116" s="16" t="s">
        <v>416</v>
      </c>
    </row>
    <row r="117" spans="1:6" ht="90" x14ac:dyDescent="0.25">
      <c r="A117" s="7">
        <v>24</v>
      </c>
      <c r="B117" s="7" t="s">
        <v>400</v>
      </c>
      <c r="C117" s="7" t="s">
        <v>331</v>
      </c>
      <c r="D117" s="7" t="s">
        <v>401</v>
      </c>
      <c r="E117" s="5" t="s">
        <v>238</v>
      </c>
      <c r="F117" s="7" t="s">
        <v>402</v>
      </c>
    </row>
    <row r="118" spans="1:6" ht="90" x14ac:dyDescent="0.25">
      <c r="A118" s="7">
        <v>24</v>
      </c>
      <c r="B118" s="7" t="s">
        <v>426</v>
      </c>
      <c r="C118" s="7" t="s">
        <v>427</v>
      </c>
      <c r="D118" s="7" t="s">
        <v>243</v>
      </c>
      <c r="E118" s="5" t="s">
        <v>238</v>
      </c>
      <c r="F118" s="7" t="s">
        <v>406</v>
      </c>
    </row>
    <row r="119" spans="1:6" ht="90" x14ac:dyDescent="0.25">
      <c r="A119" s="7">
        <v>24</v>
      </c>
      <c r="B119" s="7" t="s">
        <v>424</v>
      </c>
      <c r="C119" s="7" t="s">
        <v>419</v>
      </c>
      <c r="D119" s="7" t="s">
        <v>425</v>
      </c>
      <c r="E119" s="5" t="s">
        <v>238</v>
      </c>
      <c r="F119" s="16" t="s">
        <v>412</v>
      </c>
    </row>
    <row r="120" spans="1:6" ht="90" x14ac:dyDescent="0.25">
      <c r="A120" s="7">
        <v>24</v>
      </c>
      <c r="B120" s="16" t="s">
        <v>413</v>
      </c>
      <c r="C120" s="16" t="s">
        <v>414</v>
      </c>
      <c r="D120" s="16" t="s">
        <v>415</v>
      </c>
      <c r="E120" s="5" t="s">
        <v>238</v>
      </c>
      <c r="F120" s="16" t="s">
        <v>416</v>
      </c>
    </row>
    <row r="121" spans="1:6" ht="90" x14ac:dyDescent="0.25">
      <c r="A121" s="7">
        <v>25</v>
      </c>
      <c r="B121" s="7" t="s">
        <v>400</v>
      </c>
      <c r="C121" s="7" t="s">
        <v>331</v>
      </c>
      <c r="D121" s="7" t="s">
        <v>401</v>
      </c>
      <c r="E121" s="5" t="s">
        <v>238</v>
      </c>
      <c r="F121" s="7" t="s">
        <v>402</v>
      </c>
    </row>
    <row r="122" spans="1:6" ht="90" x14ac:dyDescent="0.25">
      <c r="A122" s="7">
        <v>25</v>
      </c>
      <c r="B122" s="7" t="s">
        <v>423</v>
      </c>
      <c r="C122" s="7" t="s">
        <v>237</v>
      </c>
      <c r="D122" s="7" t="s">
        <v>331</v>
      </c>
      <c r="E122" s="5" t="s">
        <v>238</v>
      </c>
      <c r="F122" s="7" t="s">
        <v>406</v>
      </c>
    </row>
    <row r="123" spans="1:6" ht="90" x14ac:dyDescent="0.25">
      <c r="A123" s="7">
        <v>25</v>
      </c>
      <c r="B123" s="16" t="s">
        <v>409</v>
      </c>
      <c r="C123" s="16" t="s">
        <v>410</v>
      </c>
      <c r="D123" s="16" t="s">
        <v>411</v>
      </c>
      <c r="E123" s="5" t="s">
        <v>238</v>
      </c>
      <c r="F123" s="16" t="s">
        <v>412</v>
      </c>
    </row>
    <row r="124" spans="1:6" ht="90" x14ac:dyDescent="0.25">
      <c r="A124" s="7">
        <v>25</v>
      </c>
      <c r="B124" s="16" t="s">
        <v>413</v>
      </c>
      <c r="C124" s="16" t="s">
        <v>414</v>
      </c>
      <c r="D124" s="16" t="s">
        <v>415</v>
      </c>
      <c r="E124" s="5" t="s">
        <v>238</v>
      </c>
      <c r="F124" s="16" t="s">
        <v>416</v>
      </c>
    </row>
    <row r="125" spans="1:6" ht="90" x14ac:dyDescent="0.25">
      <c r="A125" s="7">
        <v>26</v>
      </c>
      <c r="B125" s="7" t="s">
        <v>400</v>
      </c>
      <c r="C125" s="7" t="s">
        <v>331</v>
      </c>
      <c r="D125" s="7" t="s">
        <v>401</v>
      </c>
      <c r="E125" s="5" t="s">
        <v>238</v>
      </c>
      <c r="F125" s="7" t="s">
        <v>402</v>
      </c>
    </row>
    <row r="126" spans="1:6" ht="90" x14ac:dyDescent="0.25">
      <c r="A126" s="7">
        <v>26</v>
      </c>
      <c r="B126" s="7" t="s">
        <v>403</v>
      </c>
      <c r="C126" s="7" t="s">
        <v>404</v>
      </c>
      <c r="D126" s="7" t="s">
        <v>405</v>
      </c>
      <c r="E126" s="5" t="s">
        <v>238</v>
      </c>
      <c r="F126" s="7" t="s">
        <v>406</v>
      </c>
    </row>
    <row r="127" spans="1:6" ht="90" x14ac:dyDescent="0.25">
      <c r="A127" s="7">
        <v>26</v>
      </c>
      <c r="B127" s="7" t="s">
        <v>424</v>
      </c>
      <c r="C127" s="7" t="s">
        <v>419</v>
      </c>
      <c r="D127" s="7" t="s">
        <v>425</v>
      </c>
      <c r="E127" s="5" t="s">
        <v>238</v>
      </c>
      <c r="F127" s="16" t="s">
        <v>412</v>
      </c>
    </row>
    <row r="128" spans="1:6" ht="90" x14ac:dyDescent="0.25">
      <c r="A128" s="7">
        <v>26</v>
      </c>
      <c r="B128" s="16" t="s">
        <v>413</v>
      </c>
      <c r="C128" s="16" t="s">
        <v>414</v>
      </c>
      <c r="D128" s="16" t="s">
        <v>415</v>
      </c>
      <c r="E128" s="5" t="s">
        <v>238</v>
      </c>
      <c r="F128" s="16" t="s">
        <v>416</v>
      </c>
    </row>
    <row r="129" spans="1:6" ht="90" x14ac:dyDescent="0.25">
      <c r="A129" s="7">
        <v>27</v>
      </c>
      <c r="B129" s="7" t="s">
        <v>432</v>
      </c>
      <c r="C129" s="7" t="s">
        <v>433</v>
      </c>
      <c r="D129" s="7" t="s">
        <v>434</v>
      </c>
      <c r="E129" s="5" t="s">
        <v>238</v>
      </c>
      <c r="F129" s="7" t="s">
        <v>402</v>
      </c>
    </row>
    <row r="130" spans="1:6" ht="90" x14ac:dyDescent="0.25">
      <c r="A130" s="7">
        <v>27</v>
      </c>
      <c r="B130" s="7" t="s">
        <v>426</v>
      </c>
      <c r="C130" s="7" t="s">
        <v>435</v>
      </c>
      <c r="D130" s="7" t="s">
        <v>243</v>
      </c>
      <c r="E130" s="5" t="s">
        <v>238</v>
      </c>
      <c r="F130" s="7" t="s">
        <v>406</v>
      </c>
    </row>
    <row r="131" spans="1:6" ht="90" x14ac:dyDescent="0.25">
      <c r="A131" s="7">
        <v>27</v>
      </c>
      <c r="B131" s="16" t="s">
        <v>409</v>
      </c>
      <c r="C131" s="16" t="s">
        <v>410</v>
      </c>
      <c r="D131" s="16" t="s">
        <v>411</v>
      </c>
      <c r="E131" s="5" t="s">
        <v>238</v>
      </c>
      <c r="F131" s="16" t="s">
        <v>412</v>
      </c>
    </row>
    <row r="132" spans="1:6" ht="90" x14ac:dyDescent="0.25">
      <c r="A132" s="7">
        <v>27</v>
      </c>
      <c r="B132" s="16" t="s">
        <v>413</v>
      </c>
      <c r="C132" s="16" t="s">
        <v>414</v>
      </c>
      <c r="D132" s="16" t="s">
        <v>415</v>
      </c>
      <c r="E132" s="5" t="s">
        <v>238</v>
      </c>
      <c r="F132" s="16" t="s">
        <v>416</v>
      </c>
    </row>
    <row r="133" spans="1:6" ht="90" x14ac:dyDescent="0.25">
      <c r="A133" s="7">
        <v>28</v>
      </c>
      <c r="B133" s="7" t="s">
        <v>432</v>
      </c>
      <c r="C133" s="7" t="s">
        <v>433</v>
      </c>
      <c r="D133" s="7" t="s">
        <v>434</v>
      </c>
      <c r="E133" s="5" t="s">
        <v>238</v>
      </c>
      <c r="F133" s="7" t="s">
        <v>402</v>
      </c>
    </row>
    <row r="134" spans="1:6" ht="90" x14ac:dyDescent="0.25">
      <c r="A134" s="7">
        <v>28</v>
      </c>
      <c r="B134" s="7" t="s">
        <v>426</v>
      </c>
      <c r="C134" s="7" t="s">
        <v>435</v>
      </c>
      <c r="D134" s="7" t="s">
        <v>243</v>
      </c>
      <c r="E134" s="5" t="s">
        <v>238</v>
      </c>
      <c r="F134" s="7" t="s">
        <v>406</v>
      </c>
    </row>
    <row r="135" spans="1:6" ht="90" x14ac:dyDescent="0.25">
      <c r="A135" s="7">
        <v>28</v>
      </c>
      <c r="B135" s="16" t="s">
        <v>409</v>
      </c>
      <c r="C135" s="16" t="s">
        <v>410</v>
      </c>
      <c r="D135" s="16" t="s">
        <v>411</v>
      </c>
      <c r="E135" s="5" t="s">
        <v>238</v>
      </c>
      <c r="F135" s="16" t="s">
        <v>412</v>
      </c>
    </row>
    <row r="136" spans="1:6" ht="90" x14ac:dyDescent="0.25">
      <c r="A136" s="7">
        <v>28</v>
      </c>
      <c r="B136" s="16" t="s">
        <v>413</v>
      </c>
      <c r="C136" s="16" t="s">
        <v>414</v>
      </c>
      <c r="D136" s="16" t="s">
        <v>415</v>
      </c>
      <c r="E136" s="5" t="s">
        <v>238</v>
      </c>
      <c r="F136" s="16" t="s">
        <v>416</v>
      </c>
    </row>
    <row r="137" spans="1:6" ht="90" x14ac:dyDescent="0.25">
      <c r="A137" s="7">
        <v>29</v>
      </c>
      <c r="B137" s="7" t="s">
        <v>426</v>
      </c>
      <c r="C137" s="7" t="s">
        <v>435</v>
      </c>
      <c r="D137" s="7" t="s">
        <v>243</v>
      </c>
      <c r="E137" s="5" t="s">
        <v>238</v>
      </c>
      <c r="F137" s="7" t="s">
        <v>402</v>
      </c>
    </row>
    <row r="138" spans="1:6" ht="90" x14ac:dyDescent="0.25">
      <c r="A138" s="7">
        <v>29</v>
      </c>
      <c r="B138" s="7" t="s">
        <v>426</v>
      </c>
      <c r="C138" s="7" t="s">
        <v>435</v>
      </c>
      <c r="D138" s="7" t="s">
        <v>243</v>
      </c>
      <c r="E138" s="5" t="s">
        <v>238</v>
      </c>
      <c r="F138" s="7" t="s">
        <v>406</v>
      </c>
    </row>
    <row r="139" spans="1:6" ht="90" x14ac:dyDescent="0.25">
      <c r="A139" s="7">
        <v>29</v>
      </c>
      <c r="B139" s="7" t="s">
        <v>424</v>
      </c>
      <c r="C139" s="7" t="s">
        <v>419</v>
      </c>
      <c r="D139" s="7" t="s">
        <v>425</v>
      </c>
      <c r="E139" s="5" t="s">
        <v>238</v>
      </c>
      <c r="F139" s="16" t="s">
        <v>412</v>
      </c>
    </row>
    <row r="140" spans="1:6" ht="90" x14ac:dyDescent="0.25">
      <c r="A140" s="7">
        <v>29</v>
      </c>
      <c r="B140" s="16" t="s">
        <v>413</v>
      </c>
      <c r="C140" s="16" t="s">
        <v>414</v>
      </c>
      <c r="D140" s="16" t="s">
        <v>415</v>
      </c>
      <c r="E140" s="5" t="s">
        <v>238</v>
      </c>
      <c r="F140" s="16" t="s">
        <v>416</v>
      </c>
    </row>
    <row r="141" spans="1:6" ht="90" x14ac:dyDescent="0.25">
      <c r="A141" s="7">
        <v>30</v>
      </c>
      <c r="B141" s="7" t="s">
        <v>426</v>
      </c>
      <c r="C141" s="7" t="s">
        <v>435</v>
      </c>
      <c r="D141" s="7" t="s">
        <v>243</v>
      </c>
      <c r="E141" s="5" t="s">
        <v>238</v>
      </c>
      <c r="F141" s="7" t="s">
        <v>402</v>
      </c>
    </row>
    <row r="142" spans="1:6" ht="90" x14ac:dyDescent="0.25">
      <c r="A142" s="7">
        <v>30</v>
      </c>
      <c r="B142" s="7" t="s">
        <v>426</v>
      </c>
      <c r="C142" s="7" t="s">
        <v>435</v>
      </c>
      <c r="D142" s="7" t="s">
        <v>243</v>
      </c>
      <c r="E142" s="5" t="s">
        <v>238</v>
      </c>
      <c r="F142" s="7" t="s">
        <v>406</v>
      </c>
    </row>
    <row r="143" spans="1:6" ht="90" x14ac:dyDescent="0.25">
      <c r="A143" s="7">
        <v>30</v>
      </c>
      <c r="B143" s="7" t="s">
        <v>424</v>
      </c>
      <c r="C143" s="7" t="s">
        <v>419</v>
      </c>
      <c r="D143" s="7" t="s">
        <v>425</v>
      </c>
      <c r="E143" s="5" t="s">
        <v>238</v>
      </c>
      <c r="F143" s="16" t="s">
        <v>412</v>
      </c>
    </row>
    <row r="144" spans="1:6" ht="90" x14ac:dyDescent="0.25">
      <c r="A144" s="7">
        <v>30</v>
      </c>
      <c r="B144" s="16" t="s">
        <v>413</v>
      </c>
      <c r="C144" s="16" t="s">
        <v>414</v>
      </c>
      <c r="D144" s="16" t="s">
        <v>415</v>
      </c>
      <c r="E144" s="5" t="s">
        <v>238</v>
      </c>
      <c r="F144" s="16" t="s">
        <v>416</v>
      </c>
    </row>
    <row r="145" spans="1:6" ht="90" x14ac:dyDescent="0.25">
      <c r="A145" s="7">
        <v>31</v>
      </c>
      <c r="B145" s="16" t="s">
        <v>428</v>
      </c>
      <c r="C145" s="16" t="s">
        <v>427</v>
      </c>
      <c r="D145" s="16" t="s">
        <v>429</v>
      </c>
      <c r="E145" s="5" t="s">
        <v>238</v>
      </c>
      <c r="F145" s="7" t="s">
        <v>402</v>
      </c>
    </row>
    <row r="146" spans="1:6" ht="90" x14ac:dyDescent="0.25">
      <c r="A146" s="7">
        <v>31</v>
      </c>
      <c r="B146" s="7" t="s">
        <v>426</v>
      </c>
      <c r="C146" s="7" t="s">
        <v>435</v>
      </c>
      <c r="D146" s="7" t="s">
        <v>243</v>
      </c>
      <c r="E146" s="5" t="s">
        <v>238</v>
      </c>
      <c r="F146" s="7" t="s">
        <v>406</v>
      </c>
    </row>
    <row r="147" spans="1:6" ht="90" x14ac:dyDescent="0.25">
      <c r="A147" s="7">
        <v>31</v>
      </c>
      <c r="B147" s="7" t="s">
        <v>424</v>
      </c>
      <c r="C147" s="7" t="s">
        <v>419</v>
      </c>
      <c r="D147" s="7" t="s">
        <v>425</v>
      </c>
      <c r="E147" s="5" t="s">
        <v>238</v>
      </c>
      <c r="F147" s="16" t="s">
        <v>412</v>
      </c>
    </row>
    <row r="148" spans="1:6" ht="90" x14ac:dyDescent="0.25">
      <c r="A148" s="7">
        <v>31</v>
      </c>
      <c r="B148" s="16" t="s">
        <v>413</v>
      </c>
      <c r="C148" s="16" t="s">
        <v>414</v>
      </c>
      <c r="D148" s="16" t="s">
        <v>415</v>
      </c>
      <c r="E148" s="5" t="s">
        <v>238</v>
      </c>
      <c r="F148" s="16" t="s">
        <v>416</v>
      </c>
    </row>
    <row r="149" spans="1:6" ht="90" x14ac:dyDescent="0.25">
      <c r="A149" s="7">
        <v>32</v>
      </c>
      <c r="B149" s="7" t="s">
        <v>400</v>
      </c>
      <c r="C149" s="7" t="s">
        <v>331</v>
      </c>
      <c r="D149" s="7" t="s">
        <v>401</v>
      </c>
      <c r="E149" s="5" t="s">
        <v>238</v>
      </c>
      <c r="F149" s="7" t="s">
        <v>402</v>
      </c>
    </row>
    <row r="150" spans="1:6" ht="90" x14ac:dyDescent="0.25">
      <c r="A150" s="7">
        <v>32</v>
      </c>
      <c r="B150" s="7" t="s">
        <v>403</v>
      </c>
      <c r="C150" s="7" t="s">
        <v>404</v>
      </c>
      <c r="D150" s="7" t="s">
        <v>405</v>
      </c>
      <c r="E150" s="5" t="s">
        <v>238</v>
      </c>
      <c r="F150" s="7" t="s">
        <v>406</v>
      </c>
    </row>
    <row r="151" spans="1:6" ht="90" x14ac:dyDescent="0.25">
      <c r="A151" s="7">
        <v>32</v>
      </c>
      <c r="B151" s="16" t="s">
        <v>409</v>
      </c>
      <c r="C151" s="16" t="s">
        <v>410</v>
      </c>
      <c r="D151" s="16" t="s">
        <v>411</v>
      </c>
      <c r="E151" s="5" t="s">
        <v>238</v>
      </c>
      <c r="F151" s="16" t="s">
        <v>412</v>
      </c>
    </row>
    <row r="152" spans="1:6" ht="90" x14ac:dyDescent="0.25">
      <c r="A152" s="7">
        <v>32</v>
      </c>
      <c r="B152" s="16" t="s">
        <v>413</v>
      </c>
      <c r="C152" s="16" t="s">
        <v>414</v>
      </c>
      <c r="D152" s="16" t="s">
        <v>415</v>
      </c>
      <c r="E152" s="5" t="s">
        <v>238</v>
      </c>
      <c r="F152" s="16" t="s">
        <v>416</v>
      </c>
    </row>
    <row r="153" spans="1:6" ht="90" x14ac:dyDescent="0.25">
      <c r="A153" s="7">
        <v>33</v>
      </c>
      <c r="B153" s="7" t="s">
        <v>432</v>
      </c>
      <c r="C153" s="7" t="s">
        <v>433</v>
      </c>
      <c r="D153" s="7" t="s">
        <v>434</v>
      </c>
      <c r="E153" s="5" t="s">
        <v>238</v>
      </c>
      <c r="F153" s="7" t="s">
        <v>402</v>
      </c>
    </row>
    <row r="154" spans="1:6" ht="90" x14ac:dyDescent="0.25">
      <c r="A154" s="7">
        <v>33</v>
      </c>
      <c r="B154" s="7" t="s">
        <v>426</v>
      </c>
      <c r="C154" s="7" t="s">
        <v>435</v>
      </c>
      <c r="D154" s="7" t="s">
        <v>243</v>
      </c>
      <c r="E154" s="5" t="s">
        <v>238</v>
      </c>
      <c r="F154" s="7" t="s">
        <v>406</v>
      </c>
    </row>
    <row r="155" spans="1:6" ht="90" x14ac:dyDescent="0.25">
      <c r="A155" s="7">
        <v>33</v>
      </c>
      <c r="B155" s="16" t="s">
        <v>409</v>
      </c>
      <c r="C155" s="16" t="s">
        <v>410</v>
      </c>
      <c r="D155" s="16" t="s">
        <v>411</v>
      </c>
      <c r="E155" s="5" t="s">
        <v>238</v>
      </c>
      <c r="F155" s="16" t="s">
        <v>412</v>
      </c>
    </row>
    <row r="156" spans="1:6" ht="90" x14ac:dyDescent="0.25">
      <c r="A156" s="7">
        <v>33</v>
      </c>
      <c r="B156" s="16" t="s">
        <v>413</v>
      </c>
      <c r="C156" s="16" t="s">
        <v>414</v>
      </c>
      <c r="D156" s="16" t="s">
        <v>415</v>
      </c>
      <c r="E156" s="5" t="s">
        <v>238</v>
      </c>
      <c r="F156" s="16" t="s">
        <v>416</v>
      </c>
    </row>
    <row r="157" spans="1:6" ht="90" x14ac:dyDescent="0.25">
      <c r="A157" s="7">
        <v>34</v>
      </c>
      <c r="B157" s="7" t="s">
        <v>417</v>
      </c>
      <c r="C157" s="7" t="s">
        <v>399</v>
      </c>
      <c r="D157" s="7" t="s">
        <v>297</v>
      </c>
      <c r="E157" s="5" t="s">
        <v>238</v>
      </c>
      <c r="F157" s="7" t="s">
        <v>402</v>
      </c>
    </row>
    <row r="158" spans="1:6" ht="90" x14ac:dyDescent="0.25">
      <c r="A158" s="7">
        <v>34</v>
      </c>
      <c r="B158" s="7" t="s">
        <v>430</v>
      </c>
      <c r="C158" s="7" t="s">
        <v>431</v>
      </c>
      <c r="D158" s="7" t="s">
        <v>325</v>
      </c>
      <c r="E158" s="5" t="s">
        <v>238</v>
      </c>
      <c r="F158" s="7" t="s">
        <v>406</v>
      </c>
    </row>
    <row r="159" spans="1:6" x14ac:dyDescent="0.25">
      <c r="A159" s="7">
        <v>34</v>
      </c>
      <c r="B159" s="7" t="s">
        <v>407</v>
      </c>
      <c r="C159" s="7" t="s">
        <v>407</v>
      </c>
      <c r="D159" s="7" t="s">
        <v>407</v>
      </c>
      <c r="E159" s="7" t="s">
        <v>407</v>
      </c>
      <c r="F159" s="7" t="s">
        <v>408</v>
      </c>
    </row>
    <row r="160" spans="1:6" ht="90" x14ac:dyDescent="0.25">
      <c r="A160" s="7">
        <v>34</v>
      </c>
      <c r="B160" s="7" t="s">
        <v>420</v>
      </c>
      <c r="C160" s="7" t="s">
        <v>421</v>
      </c>
      <c r="D160" s="7" t="s">
        <v>422</v>
      </c>
      <c r="E160" s="5" t="s">
        <v>238</v>
      </c>
      <c r="F160" s="16" t="s">
        <v>412</v>
      </c>
    </row>
    <row r="161" spans="1:6" ht="90" x14ac:dyDescent="0.25">
      <c r="A161" s="7">
        <v>34</v>
      </c>
      <c r="B161" s="16" t="s">
        <v>413</v>
      </c>
      <c r="C161" s="16" t="s">
        <v>414</v>
      </c>
      <c r="D161" s="16" t="s">
        <v>415</v>
      </c>
      <c r="E161" s="5" t="s">
        <v>238</v>
      </c>
      <c r="F161" s="16" t="s">
        <v>416</v>
      </c>
    </row>
    <row r="162" spans="1:6" ht="90" x14ac:dyDescent="0.25">
      <c r="A162" s="7">
        <v>35</v>
      </c>
      <c r="B162" s="7" t="s">
        <v>400</v>
      </c>
      <c r="C162" s="7" t="s">
        <v>331</v>
      </c>
      <c r="D162" s="7" t="s">
        <v>401</v>
      </c>
      <c r="E162" s="5" t="s">
        <v>238</v>
      </c>
      <c r="F162" s="7" t="s">
        <v>402</v>
      </c>
    </row>
    <row r="163" spans="1:6" ht="90" x14ac:dyDescent="0.25">
      <c r="A163" s="7">
        <v>35</v>
      </c>
      <c r="B163" s="7" t="s">
        <v>426</v>
      </c>
      <c r="C163" s="7" t="s">
        <v>435</v>
      </c>
      <c r="D163" s="7" t="s">
        <v>243</v>
      </c>
      <c r="E163" s="5" t="s">
        <v>238</v>
      </c>
      <c r="F163" s="7" t="s">
        <v>406</v>
      </c>
    </row>
    <row r="164" spans="1:6" ht="90" x14ac:dyDescent="0.25">
      <c r="A164" s="7">
        <v>35</v>
      </c>
      <c r="B164" s="16" t="s">
        <v>409</v>
      </c>
      <c r="C164" s="16" t="s">
        <v>410</v>
      </c>
      <c r="D164" s="16" t="s">
        <v>411</v>
      </c>
      <c r="E164" s="5" t="s">
        <v>238</v>
      </c>
      <c r="F164" s="16" t="s">
        <v>412</v>
      </c>
    </row>
    <row r="165" spans="1:6" ht="90" x14ac:dyDescent="0.25">
      <c r="A165" s="7">
        <v>35</v>
      </c>
      <c r="B165" s="16" t="s">
        <v>413</v>
      </c>
      <c r="C165" s="16" t="s">
        <v>414</v>
      </c>
      <c r="D165" s="16" t="s">
        <v>415</v>
      </c>
      <c r="E165" s="5" t="s">
        <v>238</v>
      </c>
      <c r="F165" s="16" t="s">
        <v>416</v>
      </c>
    </row>
    <row r="166" spans="1:6" ht="90" x14ac:dyDescent="0.25">
      <c r="A166" s="7">
        <v>36</v>
      </c>
      <c r="B166" s="16" t="s">
        <v>428</v>
      </c>
      <c r="C166" s="16" t="s">
        <v>427</v>
      </c>
      <c r="D166" s="16" t="s">
        <v>429</v>
      </c>
      <c r="E166" s="5" t="s">
        <v>238</v>
      </c>
      <c r="F166" s="7" t="s">
        <v>402</v>
      </c>
    </row>
    <row r="167" spans="1:6" ht="90" x14ac:dyDescent="0.25">
      <c r="A167" s="7">
        <v>36</v>
      </c>
      <c r="B167" s="7" t="s">
        <v>423</v>
      </c>
      <c r="C167" s="7" t="s">
        <v>237</v>
      </c>
      <c r="D167" s="7" t="s">
        <v>331</v>
      </c>
      <c r="E167" s="5" t="s">
        <v>238</v>
      </c>
      <c r="F167" s="7" t="s">
        <v>406</v>
      </c>
    </row>
    <row r="168" spans="1:6" ht="90" x14ac:dyDescent="0.25">
      <c r="A168" s="7">
        <v>36</v>
      </c>
      <c r="B168" s="7" t="s">
        <v>424</v>
      </c>
      <c r="C168" s="7" t="s">
        <v>419</v>
      </c>
      <c r="D168" s="7" t="s">
        <v>425</v>
      </c>
      <c r="E168" s="5" t="s">
        <v>238</v>
      </c>
      <c r="F168" s="16" t="s">
        <v>412</v>
      </c>
    </row>
    <row r="169" spans="1:6" ht="90" x14ac:dyDescent="0.25">
      <c r="A169" s="7">
        <v>36</v>
      </c>
      <c r="B169" s="16" t="s">
        <v>413</v>
      </c>
      <c r="C169" s="16" t="s">
        <v>414</v>
      </c>
      <c r="D169" s="16" t="s">
        <v>415</v>
      </c>
      <c r="E169" s="5" t="s">
        <v>238</v>
      </c>
      <c r="F169" s="16" t="s">
        <v>416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opLeftCell="A3" workbookViewId="0">
      <selection activeCell="A27" sqref="A27:XFD31"/>
    </sheetView>
  </sheetViews>
  <sheetFormatPr baseColWidth="10" defaultColWidth="9.140625" defaultRowHeight="15" x14ac:dyDescent="0.25"/>
  <cols>
    <col min="1" max="1" width="3.42578125" bestFit="1" customWidth="1"/>
    <col min="2" max="2" width="88.5703125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21">
        <v>1</v>
      </c>
      <c r="B4" s="22" t="s">
        <v>508</v>
      </c>
    </row>
    <row r="5" spans="1:2" x14ac:dyDescent="0.25">
      <c r="A5" s="21">
        <v>2</v>
      </c>
      <c r="B5" s="22" t="s">
        <v>508</v>
      </c>
    </row>
    <row r="6" spans="1:2" x14ac:dyDescent="0.25">
      <c r="A6" s="21">
        <v>3</v>
      </c>
      <c r="B6" s="22" t="s">
        <v>508</v>
      </c>
    </row>
    <row r="7" spans="1:2" x14ac:dyDescent="0.25">
      <c r="A7" s="21">
        <v>4</v>
      </c>
      <c r="B7" s="22" t="s">
        <v>508</v>
      </c>
    </row>
    <row r="8" spans="1:2" x14ac:dyDescent="0.25">
      <c r="A8" s="21">
        <v>5</v>
      </c>
      <c r="B8" s="22" t="s">
        <v>508</v>
      </c>
    </row>
    <row r="9" spans="1:2" x14ac:dyDescent="0.25">
      <c r="A9" s="21">
        <v>6</v>
      </c>
      <c r="B9" s="22" t="s">
        <v>508</v>
      </c>
    </row>
    <row r="10" spans="1:2" x14ac:dyDescent="0.25">
      <c r="A10" s="21">
        <v>7</v>
      </c>
      <c r="B10" s="22" t="s">
        <v>508</v>
      </c>
    </row>
    <row r="11" spans="1:2" x14ac:dyDescent="0.25">
      <c r="A11" s="21">
        <v>8</v>
      </c>
      <c r="B11" s="22" t="s">
        <v>508</v>
      </c>
    </row>
    <row r="12" spans="1:2" x14ac:dyDescent="0.25">
      <c r="A12" s="21">
        <v>9</v>
      </c>
      <c r="B12" s="22" t="s">
        <v>508</v>
      </c>
    </row>
    <row r="13" spans="1:2" x14ac:dyDescent="0.25">
      <c r="A13" s="21">
        <v>10</v>
      </c>
      <c r="B13" s="22" t="s">
        <v>508</v>
      </c>
    </row>
    <row r="14" spans="1:2" x14ac:dyDescent="0.25">
      <c r="A14" s="21">
        <v>11</v>
      </c>
      <c r="B14" s="22" t="s">
        <v>508</v>
      </c>
    </row>
    <row r="15" spans="1:2" x14ac:dyDescent="0.25">
      <c r="A15" s="21">
        <v>12</v>
      </c>
      <c r="B15" s="22" t="s">
        <v>508</v>
      </c>
    </row>
    <row r="16" spans="1:2" x14ac:dyDescent="0.25">
      <c r="A16" s="21">
        <v>13</v>
      </c>
      <c r="B16" s="22" t="s">
        <v>508</v>
      </c>
    </row>
    <row r="17" spans="1:2" x14ac:dyDescent="0.25">
      <c r="A17" s="21">
        <v>14</v>
      </c>
      <c r="B17" s="22" t="s">
        <v>508</v>
      </c>
    </row>
    <row r="18" spans="1:2" x14ac:dyDescent="0.25">
      <c r="A18" s="21">
        <v>15</v>
      </c>
      <c r="B18" s="22" t="s">
        <v>508</v>
      </c>
    </row>
    <row r="19" spans="1:2" x14ac:dyDescent="0.25">
      <c r="A19" s="21">
        <v>16</v>
      </c>
      <c r="B19" s="22" t="s">
        <v>508</v>
      </c>
    </row>
    <row r="20" spans="1:2" x14ac:dyDescent="0.25">
      <c r="A20" s="21">
        <v>17</v>
      </c>
      <c r="B20" s="22" t="s">
        <v>508</v>
      </c>
    </row>
    <row r="21" spans="1:2" x14ac:dyDescent="0.25">
      <c r="A21" s="21">
        <v>18</v>
      </c>
      <c r="B21" s="22" t="s">
        <v>508</v>
      </c>
    </row>
    <row r="22" spans="1:2" x14ac:dyDescent="0.25">
      <c r="A22" s="21">
        <v>19</v>
      </c>
      <c r="B22" s="22" t="s">
        <v>509</v>
      </c>
    </row>
    <row r="23" spans="1:2" x14ac:dyDescent="0.25">
      <c r="A23" s="21">
        <v>20</v>
      </c>
      <c r="B23" s="22" t="s">
        <v>510</v>
      </c>
    </row>
    <row r="24" spans="1:2" x14ac:dyDescent="0.25">
      <c r="A24" s="21">
        <v>21</v>
      </c>
      <c r="B24" s="22" t="s">
        <v>511</v>
      </c>
    </row>
    <row r="25" spans="1:2" x14ac:dyDescent="0.25">
      <c r="A25" s="21">
        <v>22</v>
      </c>
      <c r="B25" s="22" t="s">
        <v>510</v>
      </c>
    </row>
    <row r="26" spans="1:2" x14ac:dyDescent="0.25">
      <c r="A26" s="21">
        <v>23</v>
      </c>
      <c r="B26" s="22" t="s">
        <v>510</v>
      </c>
    </row>
    <row r="27" spans="1:2" x14ac:dyDescent="0.25">
      <c r="A27" s="21">
        <v>24</v>
      </c>
      <c r="B27" s="22" t="s">
        <v>512</v>
      </c>
    </row>
    <row r="28" spans="1:2" x14ac:dyDescent="0.25">
      <c r="A28" s="21">
        <v>25</v>
      </c>
      <c r="B28" s="22" t="s">
        <v>512</v>
      </c>
    </row>
    <row r="29" spans="1:2" x14ac:dyDescent="0.25">
      <c r="A29" s="21">
        <v>26</v>
      </c>
      <c r="B29" s="22" t="s">
        <v>512</v>
      </c>
    </row>
    <row r="30" spans="1:2" x14ac:dyDescent="0.25">
      <c r="A30" s="21">
        <v>27</v>
      </c>
      <c r="B30" s="22" t="s">
        <v>512</v>
      </c>
    </row>
    <row r="31" spans="1:2" x14ac:dyDescent="0.25">
      <c r="A31" s="21">
        <v>28</v>
      </c>
      <c r="B31" s="22" t="s">
        <v>512</v>
      </c>
    </row>
    <row r="32" spans="1:2" x14ac:dyDescent="0.25">
      <c r="A32" s="21">
        <v>29</v>
      </c>
      <c r="B32" s="22" t="s">
        <v>510</v>
      </c>
    </row>
    <row r="33" spans="1:2" x14ac:dyDescent="0.25">
      <c r="A33" s="21">
        <v>30</v>
      </c>
      <c r="B33" s="22" t="s">
        <v>510</v>
      </c>
    </row>
    <row r="34" spans="1:2" x14ac:dyDescent="0.25">
      <c r="A34" s="21">
        <v>31</v>
      </c>
      <c r="B34" s="22" t="s">
        <v>510</v>
      </c>
    </row>
    <row r="35" spans="1:2" x14ac:dyDescent="0.25">
      <c r="A35" s="21">
        <v>32</v>
      </c>
      <c r="B35" s="22" t="s">
        <v>511</v>
      </c>
    </row>
    <row r="36" spans="1:2" x14ac:dyDescent="0.25">
      <c r="A36" s="21">
        <v>33</v>
      </c>
      <c r="B36" s="22" t="s">
        <v>509</v>
      </c>
    </row>
    <row r="37" spans="1:2" x14ac:dyDescent="0.25">
      <c r="A37" s="21">
        <v>34</v>
      </c>
      <c r="B37" s="22" t="s">
        <v>510</v>
      </c>
    </row>
    <row r="38" spans="1:2" x14ac:dyDescent="0.25">
      <c r="A38" s="21">
        <v>35</v>
      </c>
      <c r="B38" s="22" t="s">
        <v>510</v>
      </c>
    </row>
    <row r="39" spans="1:2" x14ac:dyDescent="0.25">
      <c r="A39" s="21">
        <v>36</v>
      </c>
      <c r="B39" s="22" t="s">
        <v>510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opLeftCell="A3" workbookViewId="0">
      <selection activeCell="A4" sqref="A4:F1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2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45" x14ac:dyDescent="0.25">
      <c r="A4" s="10">
        <v>1</v>
      </c>
      <c r="B4" s="11"/>
      <c r="C4" s="11"/>
      <c r="D4" s="11"/>
      <c r="E4" s="11" t="s">
        <v>233</v>
      </c>
      <c r="F4" s="11" t="s">
        <v>234</v>
      </c>
    </row>
    <row r="5" spans="1:6" ht="90" x14ac:dyDescent="0.25">
      <c r="A5" s="10">
        <v>1</v>
      </c>
      <c r="B5" s="11" t="s">
        <v>235</v>
      </c>
      <c r="C5" s="11" t="s">
        <v>236</v>
      </c>
      <c r="D5" s="11" t="s">
        <v>237</v>
      </c>
      <c r="E5" s="11"/>
      <c r="F5" s="5" t="s">
        <v>238</v>
      </c>
    </row>
    <row r="6" spans="1:6" ht="60" x14ac:dyDescent="0.25">
      <c r="A6" s="10">
        <v>1</v>
      </c>
      <c r="B6" s="11"/>
      <c r="C6" s="11"/>
      <c r="D6" s="11"/>
      <c r="E6" s="11" t="s">
        <v>239</v>
      </c>
      <c r="F6" s="11" t="s">
        <v>240</v>
      </c>
    </row>
    <row r="7" spans="1:6" ht="45" x14ac:dyDescent="0.25">
      <c r="A7" s="10">
        <v>2</v>
      </c>
      <c r="B7" s="11"/>
      <c r="C7" s="11"/>
      <c r="D7" s="11"/>
      <c r="E7" s="11" t="s">
        <v>233</v>
      </c>
      <c r="F7" s="11" t="s">
        <v>234</v>
      </c>
    </row>
    <row r="8" spans="1:6" ht="90" x14ac:dyDescent="0.25">
      <c r="A8" s="10">
        <v>2</v>
      </c>
      <c r="B8" s="11" t="s">
        <v>235</v>
      </c>
      <c r="C8" s="11" t="s">
        <v>236</v>
      </c>
      <c r="D8" s="11" t="s">
        <v>237</v>
      </c>
      <c r="E8" s="11"/>
      <c r="F8" s="5" t="s">
        <v>238</v>
      </c>
    </row>
    <row r="9" spans="1:6" ht="60" x14ac:dyDescent="0.25">
      <c r="A9" s="10">
        <v>2</v>
      </c>
      <c r="B9" s="11"/>
      <c r="C9" s="11"/>
      <c r="D9" s="11"/>
      <c r="E9" s="11" t="s">
        <v>239</v>
      </c>
      <c r="F9" s="11" t="s">
        <v>240</v>
      </c>
    </row>
    <row r="10" spans="1:6" ht="45" x14ac:dyDescent="0.25">
      <c r="A10" s="12">
        <v>3</v>
      </c>
      <c r="B10" s="11"/>
      <c r="C10" s="11"/>
      <c r="D10" s="11"/>
      <c r="E10" s="11" t="s">
        <v>233</v>
      </c>
      <c r="F10" s="11" t="s">
        <v>234</v>
      </c>
    </row>
    <row r="11" spans="1:6" ht="90" x14ac:dyDescent="0.25">
      <c r="A11" s="12">
        <v>3</v>
      </c>
      <c r="B11" s="11" t="s">
        <v>235</v>
      </c>
      <c r="C11" s="11" t="s">
        <v>236</v>
      </c>
      <c r="D11" s="11" t="s">
        <v>237</v>
      </c>
      <c r="E11" s="11"/>
      <c r="F11" s="5" t="s">
        <v>238</v>
      </c>
    </row>
    <row r="12" spans="1:6" ht="60" x14ac:dyDescent="0.25">
      <c r="A12" s="12">
        <v>3</v>
      </c>
      <c r="B12" s="11"/>
      <c r="C12" s="11"/>
      <c r="D12" s="11"/>
      <c r="E12" s="11" t="s">
        <v>239</v>
      </c>
      <c r="F12" s="11" t="s">
        <v>240</v>
      </c>
    </row>
    <row r="13" spans="1:6" ht="45" x14ac:dyDescent="0.25">
      <c r="A13" s="10">
        <v>4</v>
      </c>
      <c r="B13" s="11"/>
      <c r="C13" s="11"/>
      <c r="D13" s="11"/>
      <c r="E13" s="11" t="s">
        <v>233</v>
      </c>
      <c r="F13" s="11" t="s">
        <v>234</v>
      </c>
    </row>
    <row r="14" spans="1:6" ht="90" x14ac:dyDescent="0.25">
      <c r="A14" s="10">
        <v>4</v>
      </c>
      <c r="B14" s="11" t="s">
        <v>235</v>
      </c>
      <c r="C14" s="11" t="s">
        <v>236</v>
      </c>
      <c r="D14" s="11" t="s">
        <v>237</v>
      </c>
      <c r="E14" s="11"/>
      <c r="F14" s="5" t="s">
        <v>238</v>
      </c>
    </row>
    <row r="15" spans="1:6" ht="60" x14ac:dyDescent="0.25">
      <c r="A15" s="10">
        <v>4</v>
      </c>
      <c r="B15" s="11"/>
      <c r="C15" s="11"/>
      <c r="D15" s="11"/>
      <c r="E15" s="11" t="s">
        <v>239</v>
      </c>
      <c r="F15" s="11" t="s">
        <v>240</v>
      </c>
    </row>
    <row r="16" spans="1:6" ht="90" x14ac:dyDescent="0.25">
      <c r="A16" s="10">
        <v>5</v>
      </c>
      <c r="B16" s="11" t="s">
        <v>241</v>
      </c>
      <c r="C16" s="11" t="s">
        <v>242</v>
      </c>
      <c r="D16" s="11" t="s">
        <v>243</v>
      </c>
      <c r="E16" s="11"/>
      <c r="F16" s="5" t="s">
        <v>238</v>
      </c>
    </row>
    <row r="17" spans="1:6" ht="45" x14ac:dyDescent="0.25">
      <c r="A17" s="10">
        <v>5</v>
      </c>
      <c r="B17" s="11"/>
      <c r="C17" s="11"/>
      <c r="D17" s="11"/>
      <c r="E17" s="11" t="s">
        <v>244</v>
      </c>
      <c r="F17" s="11" t="s">
        <v>245</v>
      </c>
    </row>
    <row r="18" spans="1:6" ht="90" x14ac:dyDescent="0.25">
      <c r="A18" s="10">
        <v>5</v>
      </c>
      <c r="B18" s="11" t="s">
        <v>246</v>
      </c>
      <c r="C18" s="11" t="s">
        <v>247</v>
      </c>
      <c r="D18" s="11" t="s">
        <v>248</v>
      </c>
      <c r="E18" s="11"/>
      <c r="F18" s="5" t="s">
        <v>238</v>
      </c>
    </row>
    <row r="19" spans="1:6" ht="90" x14ac:dyDescent="0.25">
      <c r="A19" s="10">
        <v>6</v>
      </c>
      <c r="B19" s="11" t="s">
        <v>241</v>
      </c>
      <c r="C19" s="11" t="s">
        <v>242</v>
      </c>
      <c r="D19" s="11" t="s">
        <v>243</v>
      </c>
      <c r="E19" s="11"/>
      <c r="F19" s="5" t="s">
        <v>238</v>
      </c>
    </row>
    <row r="20" spans="1:6" ht="45" x14ac:dyDescent="0.25">
      <c r="A20" s="10">
        <v>6</v>
      </c>
      <c r="B20" s="11"/>
      <c r="C20" s="11"/>
      <c r="D20" s="11"/>
      <c r="E20" s="11" t="s">
        <v>244</v>
      </c>
      <c r="F20" s="11" t="s">
        <v>245</v>
      </c>
    </row>
    <row r="21" spans="1:6" ht="90" x14ac:dyDescent="0.25">
      <c r="A21" s="10">
        <v>6</v>
      </c>
      <c r="B21" s="11" t="s">
        <v>246</v>
      </c>
      <c r="C21" s="11" t="s">
        <v>247</v>
      </c>
      <c r="D21" s="11" t="s">
        <v>248</v>
      </c>
      <c r="E21" s="11"/>
      <c r="F21" s="5" t="s">
        <v>238</v>
      </c>
    </row>
    <row r="22" spans="1:6" ht="90" x14ac:dyDescent="0.25">
      <c r="A22" s="10">
        <v>7</v>
      </c>
      <c r="B22" s="11" t="s">
        <v>241</v>
      </c>
      <c r="C22" s="11" t="s">
        <v>242</v>
      </c>
      <c r="D22" s="11" t="s">
        <v>243</v>
      </c>
      <c r="E22" s="11"/>
      <c r="F22" s="5" t="s">
        <v>238</v>
      </c>
    </row>
    <row r="23" spans="1:6" ht="45" x14ac:dyDescent="0.25">
      <c r="A23" s="10">
        <v>7</v>
      </c>
      <c r="B23" s="11"/>
      <c r="C23" s="11"/>
      <c r="D23" s="11"/>
      <c r="E23" s="11" t="s">
        <v>244</v>
      </c>
      <c r="F23" s="11" t="s">
        <v>245</v>
      </c>
    </row>
    <row r="24" spans="1:6" ht="90" x14ac:dyDescent="0.25">
      <c r="A24" s="10">
        <v>7</v>
      </c>
      <c r="B24" s="11" t="s">
        <v>246</v>
      </c>
      <c r="C24" s="11" t="s">
        <v>247</v>
      </c>
      <c r="D24" s="11" t="s">
        <v>248</v>
      </c>
      <c r="E24" s="11"/>
      <c r="F24" s="5" t="s">
        <v>238</v>
      </c>
    </row>
    <row r="25" spans="1:6" ht="90" x14ac:dyDescent="0.25">
      <c r="A25" s="10">
        <v>8</v>
      </c>
      <c r="B25" s="11" t="s">
        <v>241</v>
      </c>
      <c r="C25" s="11" t="s">
        <v>242</v>
      </c>
      <c r="D25" s="11" t="s">
        <v>243</v>
      </c>
      <c r="E25" s="11"/>
      <c r="F25" s="5" t="s">
        <v>238</v>
      </c>
    </row>
    <row r="26" spans="1:6" ht="45" x14ac:dyDescent="0.25">
      <c r="A26" s="10">
        <v>8</v>
      </c>
      <c r="B26" s="11"/>
      <c r="C26" s="11"/>
      <c r="D26" s="11"/>
      <c r="E26" s="11" t="s">
        <v>244</v>
      </c>
      <c r="F26" s="11" t="s">
        <v>245</v>
      </c>
    </row>
    <row r="27" spans="1:6" ht="90" x14ac:dyDescent="0.25">
      <c r="A27" s="10">
        <v>8</v>
      </c>
      <c r="B27" s="11" t="s">
        <v>246</v>
      </c>
      <c r="C27" s="11" t="s">
        <v>247</v>
      </c>
      <c r="D27" s="11" t="s">
        <v>248</v>
      </c>
      <c r="E27" s="11"/>
      <c r="F27" s="5" t="s">
        <v>238</v>
      </c>
    </row>
    <row r="28" spans="1:6" ht="90" x14ac:dyDescent="0.25">
      <c r="A28" s="10">
        <v>9</v>
      </c>
      <c r="B28" s="11" t="s">
        <v>241</v>
      </c>
      <c r="C28" s="11" t="s">
        <v>242</v>
      </c>
      <c r="D28" s="11" t="s">
        <v>243</v>
      </c>
      <c r="E28" s="11"/>
      <c r="F28" s="5" t="s">
        <v>238</v>
      </c>
    </row>
    <row r="29" spans="1:6" ht="45" x14ac:dyDescent="0.25">
      <c r="A29" s="10">
        <v>9</v>
      </c>
      <c r="B29" s="11"/>
      <c r="C29" s="11"/>
      <c r="D29" s="11"/>
      <c r="E29" s="11" t="s">
        <v>244</v>
      </c>
      <c r="F29" s="11" t="s">
        <v>245</v>
      </c>
    </row>
    <row r="30" spans="1:6" ht="90" x14ac:dyDescent="0.25">
      <c r="A30" s="10">
        <v>9</v>
      </c>
      <c r="B30" s="11" t="s">
        <v>246</v>
      </c>
      <c r="C30" s="11" t="s">
        <v>247</v>
      </c>
      <c r="D30" s="11" t="s">
        <v>248</v>
      </c>
      <c r="E30" s="11"/>
      <c r="F30" s="5" t="s">
        <v>238</v>
      </c>
    </row>
    <row r="31" spans="1:6" ht="90" x14ac:dyDescent="0.25">
      <c r="A31" s="10">
        <v>10</v>
      </c>
      <c r="B31" s="11" t="s">
        <v>241</v>
      </c>
      <c r="C31" s="11" t="s">
        <v>242</v>
      </c>
      <c r="D31" s="11" t="s">
        <v>243</v>
      </c>
      <c r="E31" s="11"/>
      <c r="F31" s="5" t="s">
        <v>238</v>
      </c>
    </row>
    <row r="32" spans="1:6" ht="45" x14ac:dyDescent="0.25">
      <c r="A32" s="10">
        <v>10</v>
      </c>
      <c r="B32" s="11"/>
      <c r="C32" s="11"/>
      <c r="D32" s="11"/>
      <c r="E32" s="11" t="s">
        <v>244</v>
      </c>
      <c r="F32" s="11" t="s">
        <v>245</v>
      </c>
    </row>
    <row r="33" spans="1:6" ht="90" x14ac:dyDescent="0.25">
      <c r="A33" s="10">
        <v>10</v>
      </c>
      <c r="B33" s="11" t="s">
        <v>246</v>
      </c>
      <c r="C33" s="11" t="s">
        <v>247</v>
      </c>
      <c r="D33" s="11" t="s">
        <v>248</v>
      </c>
      <c r="E33" s="11"/>
      <c r="F33" s="5" t="s">
        <v>238</v>
      </c>
    </row>
    <row r="34" spans="1:6" ht="90" x14ac:dyDescent="0.25">
      <c r="A34" s="10">
        <v>11</v>
      </c>
      <c r="B34" s="11" t="s">
        <v>241</v>
      </c>
      <c r="C34" s="11" t="s">
        <v>242</v>
      </c>
      <c r="D34" s="11" t="s">
        <v>243</v>
      </c>
      <c r="E34" s="11"/>
      <c r="F34" s="5" t="s">
        <v>238</v>
      </c>
    </row>
    <row r="35" spans="1:6" ht="45" x14ac:dyDescent="0.25">
      <c r="A35" s="10">
        <v>11</v>
      </c>
      <c r="B35" s="11"/>
      <c r="C35" s="11"/>
      <c r="D35" s="11"/>
      <c r="E35" s="11" t="s">
        <v>244</v>
      </c>
      <c r="F35" s="11" t="s">
        <v>245</v>
      </c>
    </row>
    <row r="36" spans="1:6" ht="90" x14ac:dyDescent="0.25">
      <c r="A36" s="10">
        <v>11</v>
      </c>
      <c r="B36" s="11" t="s">
        <v>246</v>
      </c>
      <c r="C36" s="11" t="s">
        <v>247</v>
      </c>
      <c r="D36" s="11" t="s">
        <v>248</v>
      </c>
      <c r="E36" s="11"/>
      <c r="F36" s="5" t="s">
        <v>238</v>
      </c>
    </row>
    <row r="37" spans="1:6" ht="90" x14ac:dyDescent="0.25">
      <c r="A37" s="10">
        <v>12</v>
      </c>
      <c r="B37" s="11" t="s">
        <v>241</v>
      </c>
      <c r="C37" s="11" t="s">
        <v>242</v>
      </c>
      <c r="D37" s="11" t="s">
        <v>243</v>
      </c>
      <c r="E37" s="11"/>
      <c r="F37" s="5" t="s">
        <v>238</v>
      </c>
    </row>
    <row r="38" spans="1:6" ht="45" x14ac:dyDescent="0.25">
      <c r="A38" s="10">
        <v>12</v>
      </c>
      <c r="B38" s="11"/>
      <c r="C38" s="11"/>
      <c r="D38" s="11"/>
      <c r="E38" s="11" t="s">
        <v>244</v>
      </c>
      <c r="F38" s="11" t="s">
        <v>245</v>
      </c>
    </row>
    <row r="39" spans="1:6" ht="90" x14ac:dyDescent="0.25">
      <c r="A39" s="10">
        <v>12</v>
      </c>
      <c r="B39" s="11" t="s">
        <v>246</v>
      </c>
      <c r="C39" s="11" t="s">
        <v>247</v>
      </c>
      <c r="D39" s="11" t="s">
        <v>248</v>
      </c>
      <c r="E39" s="11"/>
      <c r="F39" s="5" t="s">
        <v>238</v>
      </c>
    </row>
    <row r="40" spans="1:6" ht="45" x14ac:dyDescent="0.25">
      <c r="A40" s="10">
        <v>13</v>
      </c>
      <c r="B40" s="11"/>
      <c r="C40" s="11"/>
      <c r="D40" s="11"/>
      <c r="E40" s="11" t="s">
        <v>233</v>
      </c>
      <c r="F40" s="11" t="s">
        <v>234</v>
      </c>
    </row>
    <row r="41" spans="1:6" ht="90" x14ac:dyDescent="0.25">
      <c r="A41" s="10">
        <v>13</v>
      </c>
      <c r="B41" s="11" t="s">
        <v>235</v>
      </c>
      <c r="C41" s="11" t="s">
        <v>236</v>
      </c>
      <c r="D41" s="11" t="s">
        <v>237</v>
      </c>
      <c r="E41" s="11"/>
      <c r="F41" s="5" t="s">
        <v>238</v>
      </c>
    </row>
    <row r="42" spans="1:6" ht="60" x14ac:dyDescent="0.25">
      <c r="A42" s="10">
        <v>13</v>
      </c>
      <c r="B42" s="11"/>
      <c r="C42" s="11"/>
      <c r="D42" s="11"/>
      <c r="E42" s="11" t="s">
        <v>239</v>
      </c>
      <c r="F42" s="11" t="s">
        <v>240</v>
      </c>
    </row>
    <row r="43" spans="1:6" ht="45" x14ac:dyDescent="0.25">
      <c r="A43" s="10">
        <v>14</v>
      </c>
      <c r="B43" s="11"/>
      <c r="C43" s="11"/>
      <c r="D43" s="11"/>
      <c r="E43" s="11" t="s">
        <v>233</v>
      </c>
      <c r="F43" s="11" t="s">
        <v>234</v>
      </c>
    </row>
    <row r="44" spans="1:6" ht="90" x14ac:dyDescent="0.25">
      <c r="A44" s="10">
        <v>14</v>
      </c>
      <c r="B44" s="11" t="s">
        <v>235</v>
      </c>
      <c r="C44" s="11" t="s">
        <v>236</v>
      </c>
      <c r="D44" s="11" t="s">
        <v>237</v>
      </c>
      <c r="E44" s="11"/>
      <c r="F44" s="5" t="s">
        <v>238</v>
      </c>
    </row>
    <row r="45" spans="1:6" ht="60" x14ac:dyDescent="0.25">
      <c r="A45" s="10">
        <v>14</v>
      </c>
      <c r="B45" s="11"/>
      <c r="C45" s="11"/>
      <c r="D45" s="11"/>
      <c r="E45" s="11" t="s">
        <v>239</v>
      </c>
      <c r="F45" s="11" t="s">
        <v>240</v>
      </c>
    </row>
    <row r="46" spans="1:6" ht="45" x14ac:dyDescent="0.25">
      <c r="A46" s="10">
        <v>15</v>
      </c>
      <c r="B46" s="11"/>
      <c r="C46" s="11"/>
      <c r="D46" s="11"/>
      <c r="E46" s="11" t="s">
        <v>233</v>
      </c>
      <c r="F46" s="11" t="s">
        <v>234</v>
      </c>
    </row>
    <row r="47" spans="1:6" ht="90" x14ac:dyDescent="0.25">
      <c r="A47" s="10">
        <v>15</v>
      </c>
      <c r="B47" s="11" t="s">
        <v>235</v>
      </c>
      <c r="C47" s="11" t="s">
        <v>236</v>
      </c>
      <c r="D47" s="11" t="s">
        <v>237</v>
      </c>
      <c r="E47" s="11"/>
      <c r="F47" s="5" t="s">
        <v>238</v>
      </c>
    </row>
    <row r="48" spans="1:6" ht="60" x14ac:dyDescent="0.25">
      <c r="A48" s="10">
        <v>15</v>
      </c>
      <c r="B48" s="11"/>
      <c r="C48" s="11"/>
      <c r="D48" s="11"/>
      <c r="E48" s="11" t="s">
        <v>239</v>
      </c>
      <c r="F48" s="11" t="s">
        <v>240</v>
      </c>
    </row>
    <row r="49" spans="1:6" ht="60" x14ac:dyDescent="0.25">
      <c r="A49" s="10">
        <v>16</v>
      </c>
      <c r="B49" s="11"/>
      <c r="C49" s="11"/>
      <c r="D49" s="11"/>
      <c r="E49" s="11" t="s">
        <v>239</v>
      </c>
      <c r="F49" s="11" t="s">
        <v>240</v>
      </c>
    </row>
    <row r="50" spans="1:6" ht="90" x14ac:dyDescent="0.25">
      <c r="A50" s="10">
        <v>16</v>
      </c>
      <c r="B50" s="11" t="s">
        <v>249</v>
      </c>
      <c r="C50" s="11" t="s">
        <v>250</v>
      </c>
      <c r="D50" s="11" t="s">
        <v>251</v>
      </c>
      <c r="E50" s="11"/>
      <c r="F50" s="5" t="s">
        <v>238</v>
      </c>
    </row>
    <row r="51" spans="1:6" ht="60" x14ac:dyDescent="0.25">
      <c r="A51" s="10">
        <v>16</v>
      </c>
      <c r="B51" s="11"/>
      <c r="C51" s="11"/>
      <c r="D51" s="11"/>
      <c r="E51" s="11" t="s">
        <v>252</v>
      </c>
      <c r="F51" s="11" t="s">
        <v>253</v>
      </c>
    </row>
    <row r="52" spans="1:6" ht="60" x14ac:dyDescent="0.25">
      <c r="A52" s="10">
        <v>17</v>
      </c>
      <c r="B52" s="11"/>
      <c r="C52" s="11"/>
      <c r="D52" s="11"/>
      <c r="E52" s="11" t="s">
        <v>239</v>
      </c>
      <c r="F52" s="11" t="s">
        <v>240</v>
      </c>
    </row>
    <row r="53" spans="1:6" ht="90" x14ac:dyDescent="0.25">
      <c r="A53" s="10">
        <v>17</v>
      </c>
      <c r="B53" s="11" t="s">
        <v>249</v>
      </c>
      <c r="C53" s="11" t="s">
        <v>250</v>
      </c>
      <c r="D53" s="11" t="s">
        <v>251</v>
      </c>
      <c r="E53" s="11"/>
      <c r="F53" s="5" t="s">
        <v>238</v>
      </c>
    </row>
    <row r="54" spans="1:6" ht="60" x14ac:dyDescent="0.25">
      <c r="A54" s="10">
        <v>17</v>
      </c>
      <c r="B54" s="11"/>
      <c r="C54" s="11"/>
      <c r="D54" s="11"/>
      <c r="E54" s="11" t="s">
        <v>252</v>
      </c>
      <c r="F54" s="11" t="s">
        <v>253</v>
      </c>
    </row>
    <row r="55" spans="1:6" ht="60" x14ac:dyDescent="0.25">
      <c r="A55" s="10">
        <v>18</v>
      </c>
      <c r="B55" s="11"/>
      <c r="C55" s="11"/>
      <c r="D55" s="11"/>
      <c r="E55" s="11" t="s">
        <v>239</v>
      </c>
      <c r="F55" s="11" t="s">
        <v>240</v>
      </c>
    </row>
    <row r="56" spans="1:6" ht="90" x14ac:dyDescent="0.25">
      <c r="A56" s="10">
        <v>18</v>
      </c>
      <c r="B56" s="11" t="s">
        <v>249</v>
      </c>
      <c r="C56" s="11" t="s">
        <v>250</v>
      </c>
      <c r="D56" s="11" t="s">
        <v>251</v>
      </c>
      <c r="E56" s="11"/>
      <c r="F56" s="5" t="s">
        <v>238</v>
      </c>
    </row>
    <row r="57" spans="1:6" ht="60" x14ac:dyDescent="0.25">
      <c r="A57" s="10">
        <v>18</v>
      </c>
      <c r="B57" s="11"/>
      <c r="C57" s="11"/>
      <c r="D57" s="11"/>
      <c r="E57" s="11" t="s">
        <v>252</v>
      </c>
      <c r="F57" s="11" t="s">
        <v>253</v>
      </c>
    </row>
    <row r="58" spans="1:6" ht="90" x14ac:dyDescent="0.25">
      <c r="A58" s="12">
        <v>19</v>
      </c>
      <c r="B58" s="11" t="s">
        <v>254</v>
      </c>
      <c r="C58" s="11" t="s">
        <v>255</v>
      </c>
      <c r="D58" s="11" t="s">
        <v>256</v>
      </c>
      <c r="E58" s="11"/>
      <c r="F58" s="5" t="s">
        <v>238</v>
      </c>
    </row>
    <row r="59" spans="1:6" ht="90" x14ac:dyDescent="0.25">
      <c r="A59" s="12">
        <v>19</v>
      </c>
      <c r="B59" s="11" t="s">
        <v>257</v>
      </c>
      <c r="C59" s="11" t="s">
        <v>258</v>
      </c>
      <c r="D59" s="11" t="s">
        <v>259</v>
      </c>
      <c r="E59" s="11"/>
      <c r="F59" s="5" t="s">
        <v>238</v>
      </c>
    </row>
    <row r="60" spans="1:6" ht="90" x14ac:dyDescent="0.25">
      <c r="A60" s="12">
        <v>19</v>
      </c>
      <c r="B60" s="11" t="s">
        <v>260</v>
      </c>
      <c r="C60" s="11" t="s">
        <v>261</v>
      </c>
      <c r="D60" s="11" t="s">
        <v>262</v>
      </c>
      <c r="E60" s="11"/>
      <c r="F60" s="5" t="s">
        <v>238</v>
      </c>
    </row>
    <row r="61" spans="1:6" ht="90" x14ac:dyDescent="0.25">
      <c r="A61" s="12">
        <v>20</v>
      </c>
      <c r="B61" s="11" t="s">
        <v>254</v>
      </c>
      <c r="C61" s="11" t="s">
        <v>255</v>
      </c>
      <c r="D61" s="11" t="s">
        <v>256</v>
      </c>
      <c r="E61" s="11"/>
      <c r="F61" s="5" t="s">
        <v>238</v>
      </c>
    </row>
    <row r="62" spans="1:6" ht="90" x14ac:dyDescent="0.25">
      <c r="A62" s="12">
        <v>20</v>
      </c>
      <c r="B62" s="11" t="s">
        <v>263</v>
      </c>
      <c r="C62" s="11" t="s">
        <v>264</v>
      </c>
      <c r="D62" s="11" t="s">
        <v>265</v>
      </c>
      <c r="E62" s="11"/>
      <c r="F62" s="5" t="s">
        <v>238</v>
      </c>
    </row>
    <row r="63" spans="1:6" ht="90" x14ac:dyDescent="0.25">
      <c r="A63" s="12">
        <v>20</v>
      </c>
      <c r="B63" s="11" t="s">
        <v>266</v>
      </c>
      <c r="C63" s="11" t="s">
        <v>267</v>
      </c>
      <c r="D63" s="11" t="s">
        <v>268</v>
      </c>
      <c r="E63" s="11"/>
      <c r="F63" s="5" t="s">
        <v>238</v>
      </c>
    </row>
    <row r="64" spans="1:6" ht="75" x14ac:dyDescent="0.25">
      <c r="A64" s="12">
        <v>20</v>
      </c>
      <c r="B64" s="11"/>
      <c r="C64" s="11"/>
      <c r="D64" s="11"/>
      <c r="E64" s="11" t="s">
        <v>269</v>
      </c>
      <c r="F64" s="11" t="s">
        <v>270</v>
      </c>
    </row>
    <row r="65" spans="1:6" ht="90" x14ac:dyDescent="0.25">
      <c r="A65" s="10">
        <v>21</v>
      </c>
      <c r="B65" s="11" t="s">
        <v>271</v>
      </c>
      <c r="C65" s="11" t="s">
        <v>272</v>
      </c>
      <c r="D65" s="11" t="s">
        <v>273</v>
      </c>
      <c r="E65" s="11"/>
      <c r="F65" s="5" t="s">
        <v>238</v>
      </c>
    </row>
    <row r="66" spans="1:6" ht="60" x14ac:dyDescent="0.25">
      <c r="A66" s="10">
        <v>21</v>
      </c>
      <c r="B66" s="11"/>
      <c r="C66" s="11"/>
      <c r="D66" s="11"/>
      <c r="E66" s="11" t="s">
        <v>274</v>
      </c>
      <c r="F66" s="11" t="s">
        <v>275</v>
      </c>
    </row>
    <row r="67" spans="1:6" ht="75" x14ac:dyDescent="0.25">
      <c r="A67" s="10">
        <v>21</v>
      </c>
      <c r="B67" s="11"/>
      <c r="C67" s="11"/>
      <c r="D67" s="11"/>
      <c r="E67" s="11" t="s">
        <v>276</v>
      </c>
      <c r="F67" s="11" t="s">
        <v>277</v>
      </c>
    </row>
    <row r="68" spans="1:6" ht="90" x14ac:dyDescent="0.25">
      <c r="A68" s="10">
        <v>22</v>
      </c>
      <c r="B68" s="11" t="s">
        <v>278</v>
      </c>
      <c r="C68" s="11" t="s">
        <v>279</v>
      </c>
      <c r="D68" s="11" t="s">
        <v>280</v>
      </c>
      <c r="E68" s="11"/>
      <c r="F68" s="5" t="s">
        <v>238</v>
      </c>
    </row>
    <row r="69" spans="1:6" ht="90" x14ac:dyDescent="0.25">
      <c r="A69" s="10">
        <v>22</v>
      </c>
      <c r="B69" s="11" t="s">
        <v>281</v>
      </c>
      <c r="C69" s="11" t="s">
        <v>282</v>
      </c>
      <c r="D69" s="11" t="s">
        <v>283</v>
      </c>
      <c r="E69" s="11"/>
      <c r="F69" s="5" t="s">
        <v>238</v>
      </c>
    </row>
    <row r="70" spans="1:6" ht="90" x14ac:dyDescent="0.25">
      <c r="A70" s="10">
        <v>22</v>
      </c>
      <c r="B70" s="11" t="s">
        <v>284</v>
      </c>
      <c r="C70" s="11" t="s">
        <v>285</v>
      </c>
      <c r="D70" s="11" t="s">
        <v>268</v>
      </c>
      <c r="E70" s="11"/>
      <c r="F70" s="5" t="s">
        <v>238</v>
      </c>
    </row>
    <row r="71" spans="1:6" ht="90" x14ac:dyDescent="0.25">
      <c r="A71" s="10">
        <v>22</v>
      </c>
      <c r="B71" s="11" t="s">
        <v>286</v>
      </c>
      <c r="C71" s="11" t="s">
        <v>287</v>
      </c>
      <c r="D71" s="11" t="s">
        <v>288</v>
      </c>
      <c r="E71" s="11"/>
      <c r="F71" s="5" t="s">
        <v>238</v>
      </c>
    </row>
    <row r="72" spans="1:6" ht="90" x14ac:dyDescent="0.25">
      <c r="A72" s="10">
        <v>23</v>
      </c>
      <c r="B72" s="11" t="s">
        <v>289</v>
      </c>
      <c r="C72" s="11" t="s">
        <v>290</v>
      </c>
      <c r="D72" s="11" t="s">
        <v>291</v>
      </c>
      <c r="E72" s="11"/>
      <c r="F72" s="5" t="s">
        <v>238</v>
      </c>
    </row>
    <row r="73" spans="1:6" ht="90" x14ac:dyDescent="0.25">
      <c r="A73" s="10">
        <v>23</v>
      </c>
      <c r="B73" s="11" t="s">
        <v>292</v>
      </c>
      <c r="C73" s="11" t="s">
        <v>287</v>
      </c>
      <c r="D73" s="11" t="s">
        <v>273</v>
      </c>
      <c r="E73" s="11"/>
      <c r="F73" s="5" t="s">
        <v>238</v>
      </c>
    </row>
    <row r="74" spans="1:6" ht="75" x14ac:dyDescent="0.25">
      <c r="A74" s="10">
        <v>23</v>
      </c>
      <c r="B74" s="11"/>
      <c r="C74" s="11"/>
      <c r="D74" s="11"/>
      <c r="E74" s="11" t="s">
        <v>276</v>
      </c>
      <c r="F74" s="11" t="s">
        <v>277</v>
      </c>
    </row>
    <row r="75" spans="1:6" ht="90" x14ac:dyDescent="0.25">
      <c r="A75" s="10">
        <v>24</v>
      </c>
      <c r="B75" s="11" t="s">
        <v>293</v>
      </c>
      <c r="C75" s="11" t="s">
        <v>273</v>
      </c>
      <c r="D75" s="11" t="s">
        <v>294</v>
      </c>
      <c r="E75" s="11"/>
      <c r="F75" s="5" t="s">
        <v>238</v>
      </c>
    </row>
    <row r="76" spans="1:6" ht="90" x14ac:dyDescent="0.25">
      <c r="A76" s="10">
        <v>24</v>
      </c>
      <c r="B76" s="11" t="s">
        <v>295</v>
      </c>
      <c r="C76" s="11" t="s">
        <v>296</v>
      </c>
      <c r="D76" s="11" t="s">
        <v>297</v>
      </c>
      <c r="E76" s="11"/>
      <c r="F76" s="5" t="s">
        <v>238</v>
      </c>
    </row>
    <row r="77" spans="1:6" ht="90" x14ac:dyDescent="0.25">
      <c r="A77" s="10">
        <v>24</v>
      </c>
      <c r="B77" s="11" t="s">
        <v>298</v>
      </c>
      <c r="C77" s="11" t="s">
        <v>299</v>
      </c>
      <c r="D77" s="11" t="s">
        <v>300</v>
      </c>
      <c r="E77" s="11"/>
      <c r="F77" s="5" t="s">
        <v>238</v>
      </c>
    </row>
    <row r="78" spans="1:6" ht="90" x14ac:dyDescent="0.25">
      <c r="A78" s="10">
        <v>25</v>
      </c>
      <c r="B78" s="11" t="s">
        <v>241</v>
      </c>
      <c r="C78" s="11" t="s">
        <v>242</v>
      </c>
      <c r="D78" s="11" t="s">
        <v>243</v>
      </c>
      <c r="E78" s="11"/>
      <c r="F78" s="5" t="s">
        <v>238</v>
      </c>
    </row>
    <row r="79" spans="1:6" ht="90" x14ac:dyDescent="0.25">
      <c r="A79" s="10">
        <v>25</v>
      </c>
      <c r="B79" s="11" t="s">
        <v>301</v>
      </c>
      <c r="C79" s="11" t="s">
        <v>302</v>
      </c>
      <c r="D79" s="11" t="s">
        <v>303</v>
      </c>
      <c r="E79" s="11"/>
      <c r="F79" s="5" t="s">
        <v>238</v>
      </c>
    </row>
    <row r="80" spans="1:6" ht="60" x14ac:dyDescent="0.25">
      <c r="A80" s="10">
        <v>25</v>
      </c>
      <c r="B80" s="11"/>
      <c r="C80" s="11"/>
      <c r="D80" s="11"/>
      <c r="E80" s="11" t="s">
        <v>304</v>
      </c>
      <c r="F80" s="11" t="s">
        <v>305</v>
      </c>
    </row>
    <row r="81" spans="1:6" ht="90" x14ac:dyDescent="0.25">
      <c r="A81" s="10">
        <v>26</v>
      </c>
      <c r="B81" s="11" t="s">
        <v>306</v>
      </c>
      <c r="C81" s="11" t="s">
        <v>307</v>
      </c>
      <c r="D81" s="11" t="s">
        <v>297</v>
      </c>
      <c r="E81" s="11"/>
      <c r="F81" s="5" t="s">
        <v>238</v>
      </c>
    </row>
    <row r="82" spans="1:6" ht="45" x14ac:dyDescent="0.25">
      <c r="A82" s="10">
        <v>26</v>
      </c>
      <c r="B82" s="11"/>
      <c r="C82" s="11"/>
      <c r="D82" s="11"/>
      <c r="E82" s="11" t="s">
        <v>308</v>
      </c>
      <c r="F82" s="11" t="s">
        <v>309</v>
      </c>
    </row>
    <row r="83" spans="1:6" ht="60" x14ac:dyDescent="0.25">
      <c r="A83" s="10">
        <v>26</v>
      </c>
      <c r="B83" s="11"/>
      <c r="C83" s="11"/>
      <c r="D83" s="11"/>
      <c r="E83" s="11" t="s">
        <v>310</v>
      </c>
      <c r="F83" s="11" t="s">
        <v>311</v>
      </c>
    </row>
    <row r="84" spans="1:6" ht="30" x14ac:dyDescent="0.25">
      <c r="A84" s="10">
        <v>26</v>
      </c>
      <c r="B84" s="11"/>
      <c r="C84" s="11"/>
      <c r="D84" s="11"/>
      <c r="E84" s="11" t="s">
        <v>312</v>
      </c>
      <c r="F84" s="11" t="s">
        <v>313</v>
      </c>
    </row>
    <row r="85" spans="1:6" ht="90" x14ac:dyDescent="0.25">
      <c r="A85" s="10">
        <v>26</v>
      </c>
      <c r="B85" s="11" t="s">
        <v>314</v>
      </c>
      <c r="C85" s="11" t="s">
        <v>315</v>
      </c>
      <c r="D85" s="11" t="s">
        <v>316</v>
      </c>
      <c r="E85" s="11"/>
      <c r="F85" s="5" t="s">
        <v>238</v>
      </c>
    </row>
    <row r="86" spans="1:6" ht="90" x14ac:dyDescent="0.25">
      <c r="A86" s="10">
        <v>27</v>
      </c>
      <c r="B86" s="11" t="s">
        <v>306</v>
      </c>
      <c r="C86" s="11" t="s">
        <v>307</v>
      </c>
      <c r="D86" s="11" t="s">
        <v>297</v>
      </c>
      <c r="E86" s="11"/>
      <c r="F86" s="5" t="s">
        <v>238</v>
      </c>
    </row>
    <row r="87" spans="1:6" ht="90" x14ac:dyDescent="0.25">
      <c r="A87" s="10">
        <v>27</v>
      </c>
      <c r="B87" s="11" t="s">
        <v>241</v>
      </c>
      <c r="C87" s="11" t="s">
        <v>242</v>
      </c>
      <c r="D87" s="11" t="s">
        <v>243</v>
      </c>
      <c r="E87" s="11"/>
      <c r="F87" s="5" t="s">
        <v>238</v>
      </c>
    </row>
    <row r="88" spans="1:6" ht="90" x14ac:dyDescent="0.25">
      <c r="A88" s="10">
        <v>27</v>
      </c>
      <c r="B88" s="11" t="s">
        <v>317</v>
      </c>
      <c r="C88" s="11" t="s">
        <v>287</v>
      </c>
      <c r="D88" s="11" t="s">
        <v>318</v>
      </c>
      <c r="E88" s="11"/>
      <c r="F88" s="5" t="s">
        <v>238</v>
      </c>
    </row>
    <row r="89" spans="1:6" ht="30" x14ac:dyDescent="0.25">
      <c r="A89" s="10">
        <v>27</v>
      </c>
      <c r="B89" s="11"/>
      <c r="C89" s="11"/>
      <c r="D89" s="11"/>
      <c r="E89" s="11" t="s">
        <v>312</v>
      </c>
      <c r="F89" s="11" t="s">
        <v>313</v>
      </c>
    </row>
    <row r="90" spans="1:6" ht="90" x14ac:dyDescent="0.25">
      <c r="A90" s="10">
        <v>28</v>
      </c>
      <c r="B90" s="11" t="s">
        <v>241</v>
      </c>
      <c r="C90" s="11" t="s">
        <v>242</v>
      </c>
      <c r="D90" s="11" t="s">
        <v>243</v>
      </c>
      <c r="E90" s="11"/>
      <c r="F90" s="5" t="s">
        <v>238</v>
      </c>
    </row>
    <row r="91" spans="1:6" ht="90" x14ac:dyDescent="0.25">
      <c r="A91" s="10">
        <v>28</v>
      </c>
      <c r="B91" s="11" t="s">
        <v>317</v>
      </c>
      <c r="C91" s="11" t="s">
        <v>287</v>
      </c>
      <c r="D91" s="11" t="s">
        <v>318</v>
      </c>
      <c r="E91" s="11"/>
      <c r="F91" s="5" t="s">
        <v>238</v>
      </c>
    </row>
    <row r="92" spans="1:6" ht="60" x14ac:dyDescent="0.25">
      <c r="A92" s="10">
        <v>29</v>
      </c>
      <c r="B92" s="11"/>
      <c r="C92" s="11"/>
      <c r="D92" s="11"/>
      <c r="E92" s="11" t="s">
        <v>319</v>
      </c>
      <c r="F92" s="11" t="s">
        <v>320</v>
      </c>
    </row>
    <row r="93" spans="1:6" ht="60" x14ac:dyDescent="0.25">
      <c r="A93" s="10">
        <v>29</v>
      </c>
      <c r="B93" s="11"/>
      <c r="C93" s="11"/>
      <c r="D93" s="11"/>
      <c r="E93" s="11" t="s">
        <v>321</v>
      </c>
      <c r="F93" s="11" t="s">
        <v>322</v>
      </c>
    </row>
    <row r="94" spans="1:6" ht="90" x14ac:dyDescent="0.25">
      <c r="A94" s="10">
        <v>29</v>
      </c>
      <c r="B94" s="11" t="s">
        <v>323</v>
      </c>
      <c r="C94" s="11" t="s">
        <v>324</v>
      </c>
      <c r="D94" s="11" t="s">
        <v>325</v>
      </c>
      <c r="E94" s="11"/>
      <c r="F94" s="5" t="s">
        <v>238</v>
      </c>
    </row>
    <row r="95" spans="1:6" ht="90" x14ac:dyDescent="0.25">
      <c r="A95" s="10">
        <v>30</v>
      </c>
      <c r="B95" s="11" t="s">
        <v>289</v>
      </c>
      <c r="C95" s="11" t="s">
        <v>290</v>
      </c>
      <c r="D95" s="11" t="s">
        <v>291</v>
      </c>
      <c r="E95" s="11"/>
      <c r="F95" s="5" t="s">
        <v>238</v>
      </c>
    </row>
    <row r="96" spans="1:6" ht="75" x14ac:dyDescent="0.25">
      <c r="A96" s="10">
        <v>30</v>
      </c>
      <c r="B96" s="11"/>
      <c r="C96" s="11"/>
      <c r="D96" s="11"/>
      <c r="E96" s="11" t="s">
        <v>276</v>
      </c>
      <c r="F96" s="11" t="s">
        <v>277</v>
      </c>
    </row>
    <row r="97" spans="1:6" ht="90" x14ac:dyDescent="0.25">
      <c r="A97" s="10">
        <v>30</v>
      </c>
      <c r="B97" s="11" t="s">
        <v>295</v>
      </c>
      <c r="C97" s="11" t="s">
        <v>296</v>
      </c>
      <c r="D97" s="11" t="s">
        <v>297</v>
      </c>
      <c r="E97" s="11"/>
      <c r="F97" s="5" t="s">
        <v>238</v>
      </c>
    </row>
    <row r="98" spans="1:6" ht="90" x14ac:dyDescent="0.25">
      <c r="A98" s="10">
        <v>31</v>
      </c>
      <c r="B98" s="11" t="s">
        <v>271</v>
      </c>
      <c r="C98" s="11" t="s">
        <v>272</v>
      </c>
      <c r="D98" s="11" t="s">
        <v>273</v>
      </c>
      <c r="E98" s="11"/>
      <c r="F98" s="5" t="s">
        <v>238</v>
      </c>
    </row>
    <row r="99" spans="1:6" ht="90" x14ac:dyDescent="0.25">
      <c r="A99" s="10">
        <v>31</v>
      </c>
      <c r="B99" s="11" t="s">
        <v>295</v>
      </c>
      <c r="C99" s="11" t="s">
        <v>296</v>
      </c>
      <c r="D99" s="11" t="s">
        <v>297</v>
      </c>
      <c r="E99" s="11"/>
      <c r="F99" s="5" t="s">
        <v>238</v>
      </c>
    </row>
    <row r="100" spans="1:6" ht="90" x14ac:dyDescent="0.25">
      <c r="A100" s="10">
        <v>31</v>
      </c>
      <c r="B100" s="11" t="s">
        <v>293</v>
      </c>
      <c r="C100" s="11" t="s">
        <v>273</v>
      </c>
      <c r="D100" s="11" t="s">
        <v>294</v>
      </c>
      <c r="E100" s="11"/>
      <c r="F100" s="5" t="s">
        <v>238</v>
      </c>
    </row>
    <row r="101" spans="1:6" ht="45" x14ac:dyDescent="0.25">
      <c r="A101" s="10">
        <v>32</v>
      </c>
      <c r="B101" s="11"/>
      <c r="C101" s="11"/>
      <c r="D101" s="11"/>
      <c r="E101" s="11" t="s">
        <v>326</v>
      </c>
      <c r="F101" s="11" t="s">
        <v>327</v>
      </c>
    </row>
    <row r="102" spans="1:6" ht="60" x14ac:dyDescent="0.25">
      <c r="A102" s="10">
        <v>32</v>
      </c>
      <c r="B102" s="11"/>
      <c r="C102" s="11"/>
      <c r="D102" s="11"/>
      <c r="E102" s="11" t="s">
        <v>239</v>
      </c>
      <c r="F102" s="11" t="s">
        <v>240</v>
      </c>
    </row>
    <row r="103" spans="1:6" ht="90" x14ac:dyDescent="0.25">
      <c r="A103" s="10">
        <v>32</v>
      </c>
      <c r="B103" s="11" t="s">
        <v>286</v>
      </c>
      <c r="C103" s="11" t="s">
        <v>328</v>
      </c>
      <c r="D103" s="11" t="s">
        <v>288</v>
      </c>
      <c r="E103" s="11"/>
      <c r="F103" s="5" t="s">
        <v>238</v>
      </c>
    </row>
    <row r="104" spans="1:6" ht="75" x14ac:dyDescent="0.25">
      <c r="A104" s="10">
        <v>33</v>
      </c>
      <c r="B104" s="11"/>
      <c r="C104" s="11"/>
      <c r="D104" s="11"/>
      <c r="E104" s="11" t="s">
        <v>276</v>
      </c>
      <c r="F104" s="11" t="s">
        <v>277</v>
      </c>
    </row>
    <row r="105" spans="1:6" ht="90" x14ac:dyDescent="0.25">
      <c r="A105" s="10">
        <v>33</v>
      </c>
      <c r="B105" s="11" t="s">
        <v>289</v>
      </c>
      <c r="C105" s="11" t="s">
        <v>290</v>
      </c>
      <c r="D105" s="11" t="s">
        <v>291</v>
      </c>
      <c r="E105" s="11"/>
      <c r="F105" s="5" t="s">
        <v>238</v>
      </c>
    </row>
    <row r="106" spans="1:6" ht="90" x14ac:dyDescent="0.25">
      <c r="A106" s="10">
        <v>33</v>
      </c>
      <c r="B106" s="11" t="s">
        <v>295</v>
      </c>
      <c r="C106" s="11" t="s">
        <v>296</v>
      </c>
      <c r="D106" s="11" t="s">
        <v>297</v>
      </c>
      <c r="E106" s="11"/>
      <c r="F106" s="5" t="s">
        <v>238</v>
      </c>
    </row>
    <row r="107" spans="1:6" ht="90" x14ac:dyDescent="0.25">
      <c r="A107" s="10">
        <v>33</v>
      </c>
      <c r="B107" s="11" t="s">
        <v>293</v>
      </c>
      <c r="C107" s="11" t="s">
        <v>273</v>
      </c>
      <c r="D107" s="11" t="s">
        <v>294</v>
      </c>
      <c r="E107" s="11"/>
      <c r="F107" s="5" t="s">
        <v>238</v>
      </c>
    </row>
    <row r="108" spans="1:6" ht="90" x14ac:dyDescent="0.25">
      <c r="A108" s="10">
        <v>33</v>
      </c>
      <c r="B108" s="11" t="s">
        <v>241</v>
      </c>
      <c r="C108" s="11" t="s">
        <v>242</v>
      </c>
      <c r="D108" s="11" t="s">
        <v>243</v>
      </c>
      <c r="E108" s="11"/>
      <c r="F108" s="5" t="s">
        <v>238</v>
      </c>
    </row>
    <row r="109" spans="1:6" ht="90" x14ac:dyDescent="0.25">
      <c r="A109" s="10">
        <v>33</v>
      </c>
      <c r="B109" s="11" t="s">
        <v>298</v>
      </c>
      <c r="C109" s="11" t="s">
        <v>299</v>
      </c>
      <c r="D109" s="11" t="s">
        <v>300</v>
      </c>
      <c r="E109" s="11"/>
      <c r="F109" s="5" t="s">
        <v>238</v>
      </c>
    </row>
    <row r="110" spans="1:6" ht="90" x14ac:dyDescent="0.25">
      <c r="A110" s="10">
        <v>33</v>
      </c>
      <c r="B110" s="11" t="s">
        <v>271</v>
      </c>
      <c r="C110" s="11" t="s">
        <v>272</v>
      </c>
      <c r="D110" s="11" t="s">
        <v>273</v>
      </c>
      <c r="E110" s="11"/>
      <c r="F110" s="5" t="s">
        <v>238</v>
      </c>
    </row>
    <row r="111" spans="1:6" ht="90" x14ac:dyDescent="0.25">
      <c r="A111" s="10">
        <v>34</v>
      </c>
      <c r="B111" s="11" t="s">
        <v>289</v>
      </c>
      <c r="C111" s="11" t="s">
        <v>290</v>
      </c>
      <c r="D111" s="11" t="s">
        <v>291</v>
      </c>
      <c r="E111" s="11"/>
      <c r="F111" s="5" t="s">
        <v>238</v>
      </c>
    </row>
    <row r="112" spans="1:6" ht="90" x14ac:dyDescent="0.25">
      <c r="A112" s="10">
        <v>34</v>
      </c>
      <c r="B112" s="11" t="s">
        <v>329</v>
      </c>
      <c r="C112" s="11" t="s">
        <v>330</v>
      </c>
      <c r="D112" s="11" t="s">
        <v>331</v>
      </c>
      <c r="E112" s="11"/>
      <c r="F112" s="5" t="s">
        <v>238</v>
      </c>
    </row>
    <row r="113" spans="1:6" ht="90" x14ac:dyDescent="0.25">
      <c r="A113" s="10">
        <v>34</v>
      </c>
      <c r="B113" s="11" t="s">
        <v>332</v>
      </c>
      <c r="C113" s="11" t="s">
        <v>333</v>
      </c>
      <c r="D113" s="11" t="s">
        <v>296</v>
      </c>
      <c r="E113" s="11"/>
      <c r="F113" s="5" t="s">
        <v>238</v>
      </c>
    </row>
    <row r="114" spans="1:6" ht="90" x14ac:dyDescent="0.25">
      <c r="A114" s="10">
        <v>35</v>
      </c>
      <c r="B114" s="11" t="s">
        <v>334</v>
      </c>
      <c r="C114" s="11" t="s">
        <v>335</v>
      </c>
      <c r="D114" s="11" t="s">
        <v>297</v>
      </c>
      <c r="E114" s="11"/>
      <c r="F114" s="5" t="s">
        <v>238</v>
      </c>
    </row>
    <row r="115" spans="1:6" ht="90" x14ac:dyDescent="0.25">
      <c r="A115" s="10">
        <v>35</v>
      </c>
      <c r="B115" s="11" t="s">
        <v>336</v>
      </c>
      <c r="C115" s="11" t="s">
        <v>287</v>
      </c>
      <c r="D115" s="11" t="s">
        <v>267</v>
      </c>
      <c r="E115" s="11"/>
      <c r="F115" s="5" t="s">
        <v>238</v>
      </c>
    </row>
    <row r="116" spans="1:6" ht="75" x14ac:dyDescent="0.25">
      <c r="A116" s="10">
        <v>35</v>
      </c>
      <c r="B116" s="11"/>
      <c r="C116" s="11"/>
      <c r="D116" s="11"/>
      <c r="E116" s="11" t="s">
        <v>337</v>
      </c>
      <c r="F116" s="11" t="s">
        <v>338</v>
      </c>
    </row>
    <row r="117" spans="1:6" ht="75" x14ac:dyDescent="0.25">
      <c r="A117" s="10">
        <v>36</v>
      </c>
      <c r="B117" s="11"/>
      <c r="C117" s="11"/>
      <c r="D117" s="11"/>
      <c r="E117" s="11" t="s">
        <v>337</v>
      </c>
      <c r="F117" s="11" t="s">
        <v>338</v>
      </c>
    </row>
    <row r="118" spans="1:6" ht="90" x14ac:dyDescent="0.25">
      <c r="A118" s="10">
        <v>36</v>
      </c>
      <c r="B118" s="11" t="s">
        <v>334</v>
      </c>
      <c r="C118" s="11" t="s">
        <v>335</v>
      </c>
      <c r="D118" s="11" t="s">
        <v>297</v>
      </c>
      <c r="E118" s="11"/>
      <c r="F118" s="5" t="s">
        <v>238</v>
      </c>
    </row>
    <row r="119" spans="1:6" ht="90" x14ac:dyDescent="0.25">
      <c r="A119" s="10">
        <v>36</v>
      </c>
      <c r="B119" s="11" t="s">
        <v>336</v>
      </c>
      <c r="C119" s="11" t="s">
        <v>287</v>
      </c>
      <c r="D119" s="11" t="s">
        <v>267</v>
      </c>
      <c r="E119" s="11"/>
      <c r="F119" s="5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opLeftCell="A3" workbookViewId="0">
      <selection activeCell="A4" sqref="A4:F1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1" customWidth="1"/>
    <col min="6" max="6" width="56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0">
        <v>1</v>
      </c>
      <c r="B4" s="11"/>
      <c r="C4" s="11"/>
      <c r="D4" s="11"/>
      <c r="E4" s="11" t="s">
        <v>233</v>
      </c>
      <c r="F4" s="11" t="s">
        <v>234</v>
      </c>
    </row>
    <row r="5" spans="1:6" ht="60" x14ac:dyDescent="0.25">
      <c r="A5" s="10">
        <v>1</v>
      </c>
      <c r="B5" s="11" t="s">
        <v>235</v>
      </c>
      <c r="C5" s="11" t="s">
        <v>236</v>
      </c>
      <c r="D5" s="11" t="s">
        <v>237</v>
      </c>
      <c r="E5" s="11"/>
      <c r="F5" s="5" t="s">
        <v>238</v>
      </c>
    </row>
    <row r="6" spans="1:6" x14ac:dyDescent="0.25">
      <c r="A6" s="10">
        <v>1</v>
      </c>
      <c r="B6" s="11"/>
      <c r="C6" s="11"/>
      <c r="D6" s="11"/>
      <c r="E6" s="11" t="s">
        <v>239</v>
      </c>
      <c r="F6" s="11" t="s">
        <v>240</v>
      </c>
    </row>
    <row r="7" spans="1:6" x14ac:dyDescent="0.25">
      <c r="A7" s="10">
        <v>2</v>
      </c>
      <c r="B7" s="11"/>
      <c r="C7" s="11"/>
      <c r="D7" s="11"/>
      <c r="E7" s="11" t="s">
        <v>233</v>
      </c>
      <c r="F7" s="11" t="s">
        <v>234</v>
      </c>
    </row>
    <row r="8" spans="1:6" ht="60" x14ac:dyDescent="0.25">
      <c r="A8" s="10">
        <v>2</v>
      </c>
      <c r="B8" s="11" t="s">
        <v>235</v>
      </c>
      <c r="C8" s="11" t="s">
        <v>236</v>
      </c>
      <c r="D8" s="11" t="s">
        <v>237</v>
      </c>
      <c r="E8" s="11"/>
      <c r="F8" s="5" t="s">
        <v>238</v>
      </c>
    </row>
    <row r="9" spans="1:6" x14ac:dyDescent="0.25">
      <c r="A9" s="10">
        <v>2</v>
      </c>
      <c r="B9" s="11"/>
      <c r="C9" s="11"/>
      <c r="D9" s="11"/>
      <c r="E9" s="11" t="s">
        <v>239</v>
      </c>
      <c r="F9" s="11" t="s">
        <v>240</v>
      </c>
    </row>
    <row r="10" spans="1:6" x14ac:dyDescent="0.25">
      <c r="A10" s="12">
        <v>3</v>
      </c>
      <c r="B10" s="11"/>
      <c r="C10" s="11"/>
      <c r="D10" s="11"/>
      <c r="E10" s="11" t="s">
        <v>233</v>
      </c>
      <c r="F10" s="11" t="s">
        <v>234</v>
      </c>
    </row>
    <row r="11" spans="1:6" ht="60" x14ac:dyDescent="0.25">
      <c r="A11" s="12">
        <v>3</v>
      </c>
      <c r="B11" s="11" t="s">
        <v>235</v>
      </c>
      <c r="C11" s="11" t="s">
        <v>236</v>
      </c>
      <c r="D11" s="11" t="s">
        <v>237</v>
      </c>
      <c r="E11" s="11"/>
      <c r="F11" s="5" t="s">
        <v>238</v>
      </c>
    </row>
    <row r="12" spans="1:6" x14ac:dyDescent="0.25">
      <c r="A12" s="12">
        <v>3</v>
      </c>
      <c r="B12" s="11"/>
      <c r="C12" s="11"/>
      <c r="D12" s="11"/>
      <c r="E12" s="11" t="s">
        <v>239</v>
      </c>
      <c r="F12" s="11" t="s">
        <v>240</v>
      </c>
    </row>
    <row r="13" spans="1:6" x14ac:dyDescent="0.25">
      <c r="A13" s="10">
        <v>4</v>
      </c>
      <c r="B13" s="11"/>
      <c r="C13" s="11"/>
      <c r="D13" s="11"/>
      <c r="E13" s="11" t="s">
        <v>233</v>
      </c>
      <c r="F13" s="11" t="s">
        <v>234</v>
      </c>
    </row>
    <row r="14" spans="1:6" ht="60" x14ac:dyDescent="0.25">
      <c r="A14" s="10">
        <v>4</v>
      </c>
      <c r="B14" s="11" t="s">
        <v>235</v>
      </c>
      <c r="C14" s="11" t="s">
        <v>236</v>
      </c>
      <c r="D14" s="11" t="s">
        <v>237</v>
      </c>
      <c r="E14" s="11"/>
      <c r="F14" s="5" t="s">
        <v>238</v>
      </c>
    </row>
    <row r="15" spans="1:6" x14ac:dyDescent="0.25">
      <c r="A15" s="10">
        <v>4</v>
      </c>
      <c r="B15" s="11"/>
      <c r="C15" s="11"/>
      <c r="D15" s="11"/>
      <c r="E15" s="11" t="s">
        <v>239</v>
      </c>
      <c r="F15" s="11" t="s">
        <v>240</v>
      </c>
    </row>
    <row r="16" spans="1:6" ht="60" x14ac:dyDescent="0.25">
      <c r="A16" s="10">
        <v>5</v>
      </c>
      <c r="B16" s="11" t="s">
        <v>241</v>
      </c>
      <c r="C16" s="11" t="s">
        <v>242</v>
      </c>
      <c r="D16" s="11" t="s">
        <v>243</v>
      </c>
      <c r="E16" s="11"/>
      <c r="F16" s="5" t="s">
        <v>238</v>
      </c>
    </row>
    <row r="17" spans="1:6" x14ac:dyDescent="0.25">
      <c r="A17" s="10">
        <v>5</v>
      </c>
      <c r="B17" s="11"/>
      <c r="C17" s="11"/>
      <c r="D17" s="11"/>
      <c r="E17" s="11" t="s">
        <v>244</v>
      </c>
      <c r="F17" s="11" t="s">
        <v>245</v>
      </c>
    </row>
    <row r="18" spans="1:6" ht="60" x14ac:dyDescent="0.25">
      <c r="A18" s="10">
        <v>5</v>
      </c>
      <c r="B18" s="11" t="s">
        <v>246</v>
      </c>
      <c r="C18" s="11" t="s">
        <v>247</v>
      </c>
      <c r="D18" s="11" t="s">
        <v>248</v>
      </c>
      <c r="E18" s="11"/>
      <c r="F18" s="5" t="s">
        <v>238</v>
      </c>
    </row>
    <row r="19" spans="1:6" ht="60" x14ac:dyDescent="0.25">
      <c r="A19" s="10">
        <v>6</v>
      </c>
      <c r="B19" s="11" t="s">
        <v>241</v>
      </c>
      <c r="C19" s="11" t="s">
        <v>242</v>
      </c>
      <c r="D19" s="11" t="s">
        <v>243</v>
      </c>
      <c r="E19" s="11"/>
      <c r="F19" s="5" t="s">
        <v>238</v>
      </c>
    </row>
    <row r="20" spans="1:6" x14ac:dyDescent="0.25">
      <c r="A20" s="10">
        <v>6</v>
      </c>
      <c r="B20" s="11"/>
      <c r="C20" s="11"/>
      <c r="D20" s="11"/>
      <c r="E20" s="11" t="s">
        <v>244</v>
      </c>
      <c r="F20" s="11" t="s">
        <v>245</v>
      </c>
    </row>
    <row r="21" spans="1:6" ht="60" x14ac:dyDescent="0.25">
      <c r="A21" s="10">
        <v>6</v>
      </c>
      <c r="B21" s="11" t="s">
        <v>246</v>
      </c>
      <c r="C21" s="11" t="s">
        <v>247</v>
      </c>
      <c r="D21" s="11" t="s">
        <v>248</v>
      </c>
      <c r="E21" s="11"/>
      <c r="F21" s="5" t="s">
        <v>238</v>
      </c>
    </row>
    <row r="22" spans="1:6" ht="60" x14ac:dyDescent="0.25">
      <c r="A22" s="10">
        <v>7</v>
      </c>
      <c r="B22" s="11" t="s">
        <v>241</v>
      </c>
      <c r="C22" s="11" t="s">
        <v>242</v>
      </c>
      <c r="D22" s="11" t="s">
        <v>243</v>
      </c>
      <c r="E22" s="11"/>
      <c r="F22" s="5" t="s">
        <v>238</v>
      </c>
    </row>
    <row r="23" spans="1:6" x14ac:dyDescent="0.25">
      <c r="A23" s="10">
        <v>7</v>
      </c>
      <c r="B23" s="11"/>
      <c r="C23" s="11"/>
      <c r="D23" s="11"/>
      <c r="E23" s="11" t="s">
        <v>244</v>
      </c>
      <c r="F23" s="11" t="s">
        <v>245</v>
      </c>
    </row>
    <row r="24" spans="1:6" ht="60" x14ac:dyDescent="0.25">
      <c r="A24" s="10">
        <v>7</v>
      </c>
      <c r="B24" s="11" t="s">
        <v>246</v>
      </c>
      <c r="C24" s="11" t="s">
        <v>247</v>
      </c>
      <c r="D24" s="11" t="s">
        <v>248</v>
      </c>
      <c r="E24" s="11"/>
      <c r="F24" s="5" t="s">
        <v>238</v>
      </c>
    </row>
    <row r="25" spans="1:6" ht="60" x14ac:dyDescent="0.25">
      <c r="A25" s="10">
        <v>8</v>
      </c>
      <c r="B25" s="11" t="s">
        <v>241</v>
      </c>
      <c r="C25" s="11" t="s">
        <v>242</v>
      </c>
      <c r="D25" s="11" t="s">
        <v>243</v>
      </c>
      <c r="E25" s="11"/>
      <c r="F25" s="5" t="s">
        <v>238</v>
      </c>
    </row>
    <row r="26" spans="1:6" x14ac:dyDescent="0.25">
      <c r="A26" s="10">
        <v>8</v>
      </c>
      <c r="B26" s="11"/>
      <c r="C26" s="11"/>
      <c r="D26" s="11"/>
      <c r="E26" s="11" t="s">
        <v>244</v>
      </c>
      <c r="F26" s="11" t="s">
        <v>245</v>
      </c>
    </row>
    <row r="27" spans="1:6" ht="60" x14ac:dyDescent="0.25">
      <c r="A27" s="10">
        <v>8</v>
      </c>
      <c r="B27" s="11" t="s">
        <v>246</v>
      </c>
      <c r="C27" s="11" t="s">
        <v>247</v>
      </c>
      <c r="D27" s="11" t="s">
        <v>248</v>
      </c>
      <c r="E27" s="11"/>
      <c r="F27" s="5" t="s">
        <v>238</v>
      </c>
    </row>
    <row r="28" spans="1:6" ht="60" x14ac:dyDescent="0.25">
      <c r="A28" s="10">
        <v>9</v>
      </c>
      <c r="B28" s="11" t="s">
        <v>241</v>
      </c>
      <c r="C28" s="11" t="s">
        <v>242</v>
      </c>
      <c r="D28" s="11" t="s">
        <v>243</v>
      </c>
      <c r="E28" s="11"/>
      <c r="F28" s="5" t="s">
        <v>238</v>
      </c>
    </row>
    <row r="29" spans="1:6" x14ac:dyDescent="0.25">
      <c r="A29" s="10">
        <v>9</v>
      </c>
      <c r="B29" s="11"/>
      <c r="C29" s="11"/>
      <c r="D29" s="11"/>
      <c r="E29" s="11" t="s">
        <v>244</v>
      </c>
      <c r="F29" s="11" t="s">
        <v>245</v>
      </c>
    </row>
    <row r="30" spans="1:6" ht="60" x14ac:dyDescent="0.25">
      <c r="A30" s="10">
        <v>9</v>
      </c>
      <c r="B30" s="11" t="s">
        <v>246</v>
      </c>
      <c r="C30" s="11" t="s">
        <v>247</v>
      </c>
      <c r="D30" s="11" t="s">
        <v>248</v>
      </c>
      <c r="E30" s="11"/>
      <c r="F30" s="5" t="s">
        <v>238</v>
      </c>
    </row>
    <row r="31" spans="1:6" ht="60" x14ac:dyDescent="0.25">
      <c r="A31" s="10">
        <v>10</v>
      </c>
      <c r="B31" s="11" t="s">
        <v>241</v>
      </c>
      <c r="C31" s="11" t="s">
        <v>242</v>
      </c>
      <c r="D31" s="11" t="s">
        <v>243</v>
      </c>
      <c r="E31" s="11"/>
      <c r="F31" s="5" t="s">
        <v>238</v>
      </c>
    </row>
    <row r="32" spans="1:6" x14ac:dyDescent="0.25">
      <c r="A32" s="10">
        <v>10</v>
      </c>
      <c r="B32" s="11"/>
      <c r="C32" s="11"/>
      <c r="D32" s="11"/>
      <c r="E32" s="11" t="s">
        <v>244</v>
      </c>
      <c r="F32" s="11" t="s">
        <v>245</v>
      </c>
    </row>
    <row r="33" spans="1:6" ht="60" x14ac:dyDescent="0.25">
      <c r="A33" s="10">
        <v>10</v>
      </c>
      <c r="B33" s="11" t="s">
        <v>246</v>
      </c>
      <c r="C33" s="11" t="s">
        <v>247</v>
      </c>
      <c r="D33" s="11" t="s">
        <v>248</v>
      </c>
      <c r="E33" s="11"/>
      <c r="F33" s="5" t="s">
        <v>238</v>
      </c>
    </row>
    <row r="34" spans="1:6" ht="60" x14ac:dyDescent="0.25">
      <c r="A34" s="10">
        <v>11</v>
      </c>
      <c r="B34" s="11" t="s">
        <v>241</v>
      </c>
      <c r="C34" s="11" t="s">
        <v>242</v>
      </c>
      <c r="D34" s="11" t="s">
        <v>243</v>
      </c>
      <c r="E34" s="11"/>
      <c r="F34" s="5" t="s">
        <v>238</v>
      </c>
    </row>
    <row r="35" spans="1:6" x14ac:dyDescent="0.25">
      <c r="A35" s="10">
        <v>11</v>
      </c>
      <c r="B35" s="11"/>
      <c r="C35" s="11"/>
      <c r="D35" s="11"/>
      <c r="E35" s="11" t="s">
        <v>244</v>
      </c>
      <c r="F35" s="11" t="s">
        <v>245</v>
      </c>
    </row>
    <row r="36" spans="1:6" ht="60" x14ac:dyDescent="0.25">
      <c r="A36" s="10">
        <v>11</v>
      </c>
      <c r="B36" s="11" t="s">
        <v>246</v>
      </c>
      <c r="C36" s="11" t="s">
        <v>247</v>
      </c>
      <c r="D36" s="11" t="s">
        <v>248</v>
      </c>
      <c r="E36" s="11"/>
      <c r="F36" s="5" t="s">
        <v>238</v>
      </c>
    </row>
    <row r="37" spans="1:6" ht="60" x14ac:dyDescent="0.25">
      <c r="A37" s="10">
        <v>12</v>
      </c>
      <c r="B37" s="11" t="s">
        <v>241</v>
      </c>
      <c r="C37" s="11" t="s">
        <v>242</v>
      </c>
      <c r="D37" s="11" t="s">
        <v>243</v>
      </c>
      <c r="E37" s="11"/>
      <c r="F37" s="5" t="s">
        <v>238</v>
      </c>
    </row>
    <row r="38" spans="1:6" x14ac:dyDescent="0.25">
      <c r="A38" s="10">
        <v>12</v>
      </c>
      <c r="B38" s="11"/>
      <c r="C38" s="11"/>
      <c r="D38" s="11"/>
      <c r="E38" s="11" t="s">
        <v>244</v>
      </c>
      <c r="F38" s="11" t="s">
        <v>245</v>
      </c>
    </row>
    <row r="39" spans="1:6" ht="60" x14ac:dyDescent="0.25">
      <c r="A39" s="10">
        <v>12</v>
      </c>
      <c r="B39" s="11" t="s">
        <v>246</v>
      </c>
      <c r="C39" s="11" t="s">
        <v>247</v>
      </c>
      <c r="D39" s="11" t="s">
        <v>248</v>
      </c>
      <c r="E39" s="11"/>
      <c r="F39" s="5" t="s">
        <v>238</v>
      </c>
    </row>
    <row r="40" spans="1:6" x14ac:dyDescent="0.25">
      <c r="A40" s="10">
        <v>13</v>
      </c>
      <c r="B40" s="11"/>
      <c r="C40" s="11"/>
      <c r="D40" s="11"/>
      <c r="E40" s="11" t="s">
        <v>233</v>
      </c>
      <c r="F40" s="11" t="s">
        <v>234</v>
      </c>
    </row>
    <row r="41" spans="1:6" ht="60" x14ac:dyDescent="0.25">
      <c r="A41" s="10">
        <v>13</v>
      </c>
      <c r="B41" s="11" t="s">
        <v>235</v>
      </c>
      <c r="C41" s="11" t="s">
        <v>236</v>
      </c>
      <c r="D41" s="11" t="s">
        <v>237</v>
      </c>
      <c r="E41" s="11"/>
      <c r="F41" s="5" t="s">
        <v>238</v>
      </c>
    </row>
    <row r="42" spans="1:6" x14ac:dyDescent="0.25">
      <c r="A42" s="10">
        <v>13</v>
      </c>
      <c r="B42" s="11"/>
      <c r="C42" s="11"/>
      <c r="D42" s="11"/>
      <c r="E42" s="11" t="s">
        <v>239</v>
      </c>
      <c r="F42" s="11" t="s">
        <v>240</v>
      </c>
    </row>
    <row r="43" spans="1:6" x14ac:dyDescent="0.25">
      <c r="A43" s="10">
        <v>14</v>
      </c>
      <c r="B43" s="11"/>
      <c r="C43" s="11"/>
      <c r="D43" s="11"/>
      <c r="E43" s="11" t="s">
        <v>233</v>
      </c>
      <c r="F43" s="11" t="s">
        <v>234</v>
      </c>
    </row>
    <row r="44" spans="1:6" ht="60" x14ac:dyDescent="0.25">
      <c r="A44" s="10">
        <v>14</v>
      </c>
      <c r="B44" s="11" t="s">
        <v>235</v>
      </c>
      <c r="C44" s="11" t="s">
        <v>236</v>
      </c>
      <c r="D44" s="11" t="s">
        <v>237</v>
      </c>
      <c r="E44" s="11"/>
      <c r="F44" s="5" t="s">
        <v>238</v>
      </c>
    </row>
    <row r="45" spans="1:6" x14ac:dyDescent="0.25">
      <c r="A45" s="10">
        <v>14</v>
      </c>
      <c r="B45" s="11"/>
      <c r="C45" s="11"/>
      <c r="D45" s="11"/>
      <c r="E45" s="11" t="s">
        <v>239</v>
      </c>
      <c r="F45" s="11" t="s">
        <v>240</v>
      </c>
    </row>
    <row r="46" spans="1:6" x14ac:dyDescent="0.25">
      <c r="A46" s="10">
        <v>15</v>
      </c>
      <c r="B46" s="11"/>
      <c r="C46" s="11"/>
      <c r="D46" s="11"/>
      <c r="E46" s="11" t="s">
        <v>233</v>
      </c>
      <c r="F46" s="11" t="s">
        <v>234</v>
      </c>
    </row>
    <row r="47" spans="1:6" ht="60" x14ac:dyDescent="0.25">
      <c r="A47" s="10">
        <v>15</v>
      </c>
      <c r="B47" s="11" t="s">
        <v>235</v>
      </c>
      <c r="C47" s="11" t="s">
        <v>236</v>
      </c>
      <c r="D47" s="11" t="s">
        <v>237</v>
      </c>
      <c r="E47" s="11"/>
      <c r="F47" s="5" t="s">
        <v>238</v>
      </c>
    </row>
    <row r="48" spans="1:6" x14ac:dyDescent="0.25">
      <c r="A48" s="10">
        <v>15</v>
      </c>
      <c r="B48" s="11"/>
      <c r="C48" s="11"/>
      <c r="D48" s="11"/>
      <c r="E48" s="11" t="s">
        <v>239</v>
      </c>
      <c r="F48" s="11" t="s">
        <v>240</v>
      </c>
    </row>
    <row r="49" spans="1:6" x14ac:dyDescent="0.25">
      <c r="A49" s="10">
        <v>16</v>
      </c>
      <c r="B49" s="11"/>
      <c r="C49" s="11"/>
      <c r="D49" s="11"/>
      <c r="E49" s="11" t="s">
        <v>239</v>
      </c>
      <c r="F49" s="11" t="s">
        <v>240</v>
      </c>
    </row>
    <row r="50" spans="1:6" ht="60" x14ac:dyDescent="0.25">
      <c r="A50" s="10">
        <v>16</v>
      </c>
      <c r="B50" s="11" t="s">
        <v>249</v>
      </c>
      <c r="C50" s="11" t="s">
        <v>250</v>
      </c>
      <c r="D50" s="11" t="s">
        <v>251</v>
      </c>
      <c r="E50" s="11"/>
      <c r="F50" s="5" t="s">
        <v>238</v>
      </c>
    </row>
    <row r="51" spans="1:6" x14ac:dyDescent="0.25">
      <c r="A51" s="10">
        <v>16</v>
      </c>
      <c r="B51" s="11"/>
      <c r="C51" s="11"/>
      <c r="D51" s="11"/>
      <c r="E51" s="11" t="s">
        <v>252</v>
      </c>
      <c r="F51" s="11" t="s">
        <v>253</v>
      </c>
    </row>
    <row r="52" spans="1:6" x14ac:dyDescent="0.25">
      <c r="A52" s="10">
        <v>17</v>
      </c>
      <c r="B52" s="11"/>
      <c r="C52" s="11"/>
      <c r="D52" s="11"/>
      <c r="E52" s="11" t="s">
        <v>239</v>
      </c>
      <c r="F52" s="11" t="s">
        <v>240</v>
      </c>
    </row>
    <row r="53" spans="1:6" ht="60" x14ac:dyDescent="0.25">
      <c r="A53" s="10">
        <v>17</v>
      </c>
      <c r="B53" s="11" t="s">
        <v>249</v>
      </c>
      <c r="C53" s="11" t="s">
        <v>250</v>
      </c>
      <c r="D53" s="11" t="s">
        <v>251</v>
      </c>
      <c r="E53" s="11"/>
      <c r="F53" s="5" t="s">
        <v>238</v>
      </c>
    </row>
    <row r="54" spans="1:6" x14ac:dyDescent="0.25">
      <c r="A54" s="10">
        <v>17</v>
      </c>
      <c r="B54" s="11"/>
      <c r="C54" s="11"/>
      <c r="D54" s="11"/>
      <c r="E54" s="11" t="s">
        <v>252</v>
      </c>
      <c r="F54" s="11" t="s">
        <v>253</v>
      </c>
    </row>
    <row r="55" spans="1:6" x14ac:dyDescent="0.25">
      <c r="A55" s="10">
        <v>18</v>
      </c>
      <c r="B55" s="11"/>
      <c r="C55" s="11"/>
      <c r="D55" s="11"/>
      <c r="E55" s="11" t="s">
        <v>239</v>
      </c>
      <c r="F55" s="11" t="s">
        <v>240</v>
      </c>
    </row>
    <row r="56" spans="1:6" ht="60" x14ac:dyDescent="0.25">
      <c r="A56" s="10">
        <v>18</v>
      </c>
      <c r="B56" s="11" t="s">
        <v>249</v>
      </c>
      <c r="C56" s="11" t="s">
        <v>250</v>
      </c>
      <c r="D56" s="11" t="s">
        <v>251</v>
      </c>
      <c r="E56" s="11"/>
      <c r="F56" s="5" t="s">
        <v>238</v>
      </c>
    </row>
    <row r="57" spans="1:6" x14ac:dyDescent="0.25">
      <c r="A57" s="10">
        <v>18</v>
      </c>
      <c r="B57" s="11"/>
      <c r="C57" s="11"/>
      <c r="D57" s="11"/>
      <c r="E57" s="11" t="s">
        <v>252</v>
      </c>
      <c r="F57" s="11" t="s">
        <v>253</v>
      </c>
    </row>
    <row r="58" spans="1:6" ht="60" x14ac:dyDescent="0.25">
      <c r="A58" s="12">
        <v>19</v>
      </c>
      <c r="B58" s="11" t="s">
        <v>254</v>
      </c>
      <c r="C58" s="11" t="s">
        <v>255</v>
      </c>
      <c r="D58" s="11" t="s">
        <v>256</v>
      </c>
      <c r="E58" s="11"/>
      <c r="F58" s="5" t="s">
        <v>238</v>
      </c>
    </row>
    <row r="59" spans="1:6" ht="60" x14ac:dyDescent="0.25">
      <c r="A59" s="12">
        <v>19</v>
      </c>
      <c r="B59" s="11" t="s">
        <v>257</v>
      </c>
      <c r="C59" s="11" t="s">
        <v>258</v>
      </c>
      <c r="D59" s="11" t="s">
        <v>259</v>
      </c>
      <c r="E59" s="11"/>
      <c r="F59" s="5" t="s">
        <v>238</v>
      </c>
    </row>
    <row r="60" spans="1:6" ht="60" x14ac:dyDescent="0.25">
      <c r="A60" s="12">
        <v>19</v>
      </c>
      <c r="B60" s="11" t="s">
        <v>260</v>
      </c>
      <c r="C60" s="11" t="s">
        <v>261</v>
      </c>
      <c r="D60" s="11" t="s">
        <v>262</v>
      </c>
      <c r="E60" s="11"/>
      <c r="F60" s="5" t="s">
        <v>238</v>
      </c>
    </row>
    <row r="61" spans="1:6" ht="60" x14ac:dyDescent="0.25">
      <c r="A61" s="12">
        <v>20</v>
      </c>
      <c r="B61" s="11" t="s">
        <v>254</v>
      </c>
      <c r="C61" s="11" t="s">
        <v>255</v>
      </c>
      <c r="D61" s="11" t="s">
        <v>256</v>
      </c>
      <c r="E61" s="11"/>
      <c r="F61" s="5" t="s">
        <v>238</v>
      </c>
    </row>
    <row r="62" spans="1:6" ht="60" x14ac:dyDescent="0.25">
      <c r="A62" s="12">
        <v>20</v>
      </c>
      <c r="B62" s="11" t="s">
        <v>263</v>
      </c>
      <c r="C62" s="11" t="s">
        <v>264</v>
      </c>
      <c r="D62" s="11" t="s">
        <v>265</v>
      </c>
      <c r="E62" s="11"/>
      <c r="F62" s="5" t="s">
        <v>238</v>
      </c>
    </row>
    <row r="63" spans="1:6" ht="60" x14ac:dyDescent="0.25">
      <c r="A63" s="12">
        <v>20</v>
      </c>
      <c r="B63" s="11" t="s">
        <v>266</v>
      </c>
      <c r="C63" s="11" t="s">
        <v>267</v>
      </c>
      <c r="D63" s="11" t="s">
        <v>268</v>
      </c>
      <c r="E63" s="11"/>
      <c r="F63" s="5" t="s">
        <v>238</v>
      </c>
    </row>
    <row r="64" spans="1:6" ht="30" x14ac:dyDescent="0.25">
      <c r="A64" s="12">
        <v>20</v>
      </c>
      <c r="B64" s="11"/>
      <c r="C64" s="11"/>
      <c r="D64" s="11"/>
      <c r="E64" s="11" t="s">
        <v>269</v>
      </c>
      <c r="F64" s="11" t="s">
        <v>270</v>
      </c>
    </row>
    <row r="65" spans="1:6" ht="60" x14ac:dyDescent="0.25">
      <c r="A65" s="10">
        <v>21</v>
      </c>
      <c r="B65" s="11" t="s">
        <v>271</v>
      </c>
      <c r="C65" s="11" t="s">
        <v>272</v>
      </c>
      <c r="D65" s="11" t="s">
        <v>273</v>
      </c>
      <c r="E65" s="11"/>
      <c r="F65" s="5" t="s">
        <v>238</v>
      </c>
    </row>
    <row r="66" spans="1:6" x14ac:dyDescent="0.25">
      <c r="A66" s="10">
        <v>21</v>
      </c>
      <c r="B66" s="11"/>
      <c r="C66" s="11"/>
      <c r="D66" s="11"/>
      <c r="E66" s="11" t="s">
        <v>274</v>
      </c>
      <c r="F66" s="11" t="s">
        <v>275</v>
      </c>
    </row>
    <row r="67" spans="1:6" ht="30" x14ac:dyDescent="0.25">
      <c r="A67" s="10">
        <v>21</v>
      </c>
      <c r="B67" s="11"/>
      <c r="C67" s="11"/>
      <c r="D67" s="11"/>
      <c r="E67" s="11" t="s">
        <v>276</v>
      </c>
      <c r="F67" s="11" t="s">
        <v>277</v>
      </c>
    </row>
    <row r="68" spans="1:6" ht="60" x14ac:dyDescent="0.25">
      <c r="A68" s="10">
        <v>22</v>
      </c>
      <c r="B68" s="11" t="s">
        <v>278</v>
      </c>
      <c r="C68" s="11" t="s">
        <v>279</v>
      </c>
      <c r="D68" s="11" t="s">
        <v>280</v>
      </c>
      <c r="E68" s="11"/>
      <c r="F68" s="5" t="s">
        <v>238</v>
      </c>
    </row>
    <row r="69" spans="1:6" ht="60" x14ac:dyDescent="0.25">
      <c r="A69" s="10">
        <v>22</v>
      </c>
      <c r="B69" s="11" t="s">
        <v>281</v>
      </c>
      <c r="C69" s="11" t="s">
        <v>282</v>
      </c>
      <c r="D69" s="11" t="s">
        <v>283</v>
      </c>
      <c r="E69" s="11"/>
      <c r="F69" s="5" t="s">
        <v>238</v>
      </c>
    </row>
    <row r="70" spans="1:6" ht="60" x14ac:dyDescent="0.25">
      <c r="A70" s="10">
        <v>22</v>
      </c>
      <c r="B70" s="11" t="s">
        <v>284</v>
      </c>
      <c r="C70" s="11" t="s">
        <v>285</v>
      </c>
      <c r="D70" s="11" t="s">
        <v>268</v>
      </c>
      <c r="E70" s="11"/>
      <c r="F70" s="5" t="s">
        <v>238</v>
      </c>
    </row>
    <row r="71" spans="1:6" ht="60" x14ac:dyDescent="0.25">
      <c r="A71" s="10">
        <v>22</v>
      </c>
      <c r="B71" s="11" t="s">
        <v>286</v>
      </c>
      <c r="C71" s="11" t="s">
        <v>287</v>
      </c>
      <c r="D71" s="11" t="s">
        <v>288</v>
      </c>
      <c r="E71" s="11"/>
      <c r="F71" s="5" t="s">
        <v>238</v>
      </c>
    </row>
    <row r="72" spans="1:6" ht="60" x14ac:dyDescent="0.25">
      <c r="A72" s="10">
        <v>23</v>
      </c>
      <c r="B72" s="11" t="s">
        <v>289</v>
      </c>
      <c r="C72" s="11" t="s">
        <v>290</v>
      </c>
      <c r="D72" s="11" t="s">
        <v>291</v>
      </c>
      <c r="E72" s="11"/>
      <c r="F72" s="5" t="s">
        <v>238</v>
      </c>
    </row>
    <row r="73" spans="1:6" ht="60" x14ac:dyDescent="0.25">
      <c r="A73" s="10">
        <v>23</v>
      </c>
      <c r="B73" s="11" t="s">
        <v>292</v>
      </c>
      <c r="C73" s="11" t="s">
        <v>287</v>
      </c>
      <c r="D73" s="11" t="s">
        <v>273</v>
      </c>
      <c r="E73" s="11"/>
      <c r="F73" s="5" t="s">
        <v>238</v>
      </c>
    </row>
    <row r="74" spans="1:6" ht="30" x14ac:dyDescent="0.25">
      <c r="A74" s="10">
        <v>23</v>
      </c>
      <c r="B74" s="11"/>
      <c r="C74" s="11"/>
      <c r="D74" s="11"/>
      <c r="E74" s="11" t="s">
        <v>276</v>
      </c>
      <c r="F74" s="11" t="s">
        <v>277</v>
      </c>
    </row>
    <row r="75" spans="1:6" ht="60" x14ac:dyDescent="0.25">
      <c r="A75" s="10">
        <v>24</v>
      </c>
      <c r="B75" s="11" t="s">
        <v>293</v>
      </c>
      <c r="C75" s="11" t="s">
        <v>273</v>
      </c>
      <c r="D75" s="11" t="s">
        <v>294</v>
      </c>
      <c r="E75" s="11"/>
      <c r="F75" s="5" t="s">
        <v>238</v>
      </c>
    </row>
    <row r="76" spans="1:6" ht="60" x14ac:dyDescent="0.25">
      <c r="A76" s="10">
        <v>24</v>
      </c>
      <c r="B76" s="11" t="s">
        <v>295</v>
      </c>
      <c r="C76" s="11" t="s">
        <v>296</v>
      </c>
      <c r="D76" s="11" t="s">
        <v>297</v>
      </c>
      <c r="E76" s="11"/>
      <c r="F76" s="5" t="s">
        <v>238</v>
      </c>
    </row>
    <row r="77" spans="1:6" ht="60" x14ac:dyDescent="0.25">
      <c r="A77" s="10">
        <v>24</v>
      </c>
      <c r="B77" s="11" t="s">
        <v>298</v>
      </c>
      <c r="C77" s="11" t="s">
        <v>299</v>
      </c>
      <c r="D77" s="11" t="s">
        <v>300</v>
      </c>
      <c r="E77" s="11"/>
      <c r="F77" s="5" t="s">
        <v>238</v>
      </c>
    </row>
    <row r="78" spans="1:6" ht="60" x14ac:dyDescent="0.25">
      <c r="A78" s="10">
        <v>25</v>
      </c>
      <c r="B78" s="11" t="s">
        <v>241</v>
      </c>
      <c r="C78" s="11" t="s">
        <v>242</v>
      </c>
      <c r="D78" s="11" t="s">
        <v>243</v>
      </c>
      <c r="E78" s="11"/>
      <c r="F78" s="5" t="s">
        <v>238</v>
      </c>
    </row>
    <row r="79" spans="1:6" ht="60" x14ac:dyDescent="0.25">
      <c r="A79" s="10">
        <v>25</v>
      </c>
      <c r="B79" s="11" t="s">
        <v>301</v>
      </c>
      <c r="C79" s="11" t="s">
        <v>302</v>
      </c>
      <c r="D79" s="11" t="s">
        <v>303</v>
      </c>
      <c r="E79" s="11"/>
      <c r="F79" s="5" t="s">
        <v>238</v>
      </c>
    </row>
    <row r="80" spans="1:6" ht="30" x14ac:dyDescent="0.25">
      <c r="A80" s="10">
        <v>25</v>
      </c>
      <c r="B80" s="11"/>
      <c r="C80" s="11"/>
      <c r="D80" s="11"/>
      <c r="E80" s="11" t="s">
        <v>304</v>
      </c>
      <c r="F80" s="11" t="s">
        <v>305</v>
      </c>
    </row>
    <row r="81" spans="1:6" ht="60" x14ac:dyDescent="0.25">
      <c r="A81" s="10">
        <v>26</v>
      </c>
      <c r="B81" s="11" t="s">
        <v>306</v>
      </c>
      <c r="C81" s="11" t="s">
        <v>307</v>
      </c>
      <c r="D81" s="11" t="s">
        <v>297</v>
      </c>
      <c r="E81" s="11"/>
      <c r="F81" s="5" t="s">
        <v>238</v>
      </c>
    </row>
    <row r="82" spans="1:6" x14ac:dyDescent="0.25">
      <c r="A82" s="10">
        <v>26</v>
      </c>
      <c r="B82" s="11"/>
      <c r="C82" s="11"/>
      <c r="D82" s="11"/>
      <c r="E82" s="11" t="s">
        <v>308</v>
      </c>
      <c r="F82" s="11" t="s">
        <v>309</v>
      </c>
    </row>
    <row r="83" spans="1:6" ht="30" x14ac:dyDescent="0.25">
      <c r="A83" s="10">
        <v>26</v>
      </c>
      <c r="B83" s="11"/>
      <c r="C83" s="11"/>
      <c r="D83" s="11"/>
      <c r="E83" s="11" t="s">
        <v>310</v>
      </c>
      <c r="F83" s="11" t="s">
        <v>311</v>
      </c>
    </row>
    <row r="84" spans="1:6" x14ac:dyDescent="0.25">
      <c r="A84" s="10">
        <v>26</v>
      </c>
      <c r="B84" s="11"/>
      <c r="C84" s="11"/>
      <c r="D84" s="11"/>
      <c r="E84" s="11" t="s">
        <v>312</v>
      </c>
      <c r="F84" s="11" t="s">
        <v>313</v>
      </c>
    </row>
    <row r="85" spans="1:6" ht="60" x14ac:dyDescent="0.25">
      <c r="A85" s="10">
        <v>26</v>
      </c>
      <c r="B85" s="11" t="s">
        <v>314</v>
      </c>
      <c r="C85" s="11" t="s">
        <v>315</v>
      </c>
      <c r="D85" s="11" t="s">
        <v>316</v>
      </c>
      <c r="E85" s="11"/>
      <c r="F85" s="5" t="s">
        <v>238</v>
      </c>
    </row>
    <row r="86" spans="1:6" ht="60" x14ac:dyDescent="0.25">
      <c r="A86" s="10">
        <v>27</v>
      </c>
      <c r="B86" s="11" t="s">
        <v>306</v>
      </c>
      <c r="C86" s="11" t="s">
        <v>307</v>
      </c>
      <c r="D86" s="11" t="s">
        <v>297</v>
      </c>
      <c r="E86" s="11"/>
      <c r="F86" s="5" t="s">
        <v>238</v>
      </c>
    </row>
    <row r="87" spans="1:6" ht="60" x14ac:dyDescent="0.25">
      <c r="A87" s="10">
        <v>27</v>
      </c>
      <c r="B87" s="11" t="s">
        <v>241</v>
      </c>
      <c r="C87" s="11" t="s">
        <v>242</v>
      </c>
      <c r="D87" s="11" t="s">
        <v>243</v>
      </c>
      <c r="E87" s="11"/>
      <c r="F87" s="5" t="s">
        <v>238</v>
      </c>
    </row>
    <row r="88" spans="1:6" ht="60" x14ac:dyDescent="0.25">
      <c r="A88" s="10">
        <v>27</v>
      </c>
      <c r="B88" s="11" t="s">
        <v>317</v>
      </c>
      <c r="C88" s="11" t="s">
        <v>287</v>
      </c>
      <c r="D88" s="11" t="s">
        <v>318</v>
      </c>
      <c r="E88" s="11"/>
      <c r="F88" s="5" t="s">
        <v>238</v>
      </c>
    </row>
    <row r="89" spans="1:6" x14ac:dyDescent="0.25">
      <c r="A89" s="10">
        <v>27</v>
      </c>
      <c r="B89" s="11"/>
      <c r="C89" s="11"/>
      <c r="D89" s="11"/>
      <c r="E89" s="11" t="s">
        <v>312</v>
      </c>
      <c r="F89" s="11" t="s">
        <v>313</v>
      </c>
    </row>
    <row r="90" spans="1:6" ht="60" x14ac:dyDescent="0.25">
      <c r="A90" s="10">
        <v>28</v>
      </c>
      <c r="B90" s="11" t="s">
        <v>241</v>
      </c>
      <c r="C90" s="11" t="s">
        <v>242</v>
      </c>
      <c r="D90" s="11" t="s">
        <v>243</v>
      </c>
      <c r="E90" s="11"/>
      <c r="F90" s="5" t="s">
        <v>238</v>
      </c>
    </row>
    <row r="91" spans="1:6" ht="60" x14ac:dyDescent="0.25">
      <c r="A91" s="10">
        <v>28</v>
      </c>
      <c r="B91" s="11" t="s">
        <v>317</v>
      </c>
      <c r="C91" s="11" t="s">
        <v>287</v>
      </c>
      <c r="D91" s="11" t="s">
        <v>318</v>
      </c>
      <c r="E91" s="11"/>
      <c r="F91" s="5" t="s">
        <v>238</v>
      </c>
    </row>
    <row r="92" spans="1:6" x14ac:dyDescent="0.25">
      <c r="A92" s="10">
        <v>29</v>
      </c>
      <c r="B92" s="11"/>
      <c r="C92" s="11"/>
      <c r="D92" s="11"/>
      <c r="E92" s="11" t="s">
        <v>319</v>
      </c>
      <c r="F92" s="11" t="s">
        <v>320</v>
      </c>
    </row>
    <row r="93" spans="1:6" ht="30" x14ac:dyDescent="0.25">
      <c r="A93" s="10">
        <v>29</v>
      </c>
      <c r="B93" s="11"/>
      <c r="C93" s="11"/>
      <c r="D93" s="11"/>
      <c r="E93" s="11" t="s">
        <v>321</v>
      </c>
      <c r="F93" s="11" t="s">
        <v>322</v>
      </c>
    </row>
    <row r="94" spans="1:6" ht="60" x14ac:dyDescent="0.25">
      <c r="A94" s="10">
        <v>29</v>
      </c>
      <c r="B94" s="11" t="s">
        <v>323</v>
      </c>
      <c r="C94" s="11" t="s">
        <v>324</v>
      </c>
      <c r="D94" s="11" t="s">
        <v>325</v>
      </c>
      <c r="E94" s="11"/>
      <c r="F94" s="5" t="s">
        <v>238</v>
      </c>
    </row>
    <row r="95" spans="1:6" ht="60" x14ac:dyDescent="0.25">
      <c r="A95" s="10">
        <v>30</v>
      </c>
      <c r="B95" s="11" t="s">
        <v>289</v>
      </c>
      <c r="C95" s="11" t="s">
        <v>290</v>
      </c>
      <c r="D95" s="11" t="s">
        <v>291</v>
      </c>
      <c r="E95" s="11"/>
      <c r="F95" s="5" t="s">
        <v>238</v>
      </c>
    </row>
    <row r="96" spans="1:6" ht="30" x14ac:dyDescent="0.25">
      <c r="A96" s="10">
        <v>30</v>
      </c>
      <c r="B96" s="11"/>
      <c r="C96" s="11"/>
      <c r="D96" s="11"/>
      <c r="E96" s="11" t="s">
        <v>276</v>
      </c>
      <c r="F96" s="11" t="s">
        <v>277</v>
      </c>
    </row>
    <row r="97" spans="1:6" ht="60" x14ac:dyDescent="0.25">
      <c r="A97" s="10">
        <v>30</v>
      </c>
      <c r="B97" s="11" t="s">
        <v>295</v>
      </c>
      <c r="C97" s="11" t="s">
        <v>296</v>
      </c>
      <c r="D97" s="11" t="s">
        <v>297</v>
      </c>
      <c r="E97" s="11"/>
      <c r="F97" s="5" t="s">
        <v>238</v>
      </c>
    </row>
    <row r="98" spans="1:6" ht="60" x14ac:dyDescent="0.25">
      <c r="A98" s="10">
        <v>31</v>
      </c>
      <c r="B98" s="11" t="s">
        <v>271</v>
      </c>
      <c r="C98" s="11" t="s">
        <v>272</v>
      </c>
      <c r="D98" s="11" t="s">
        <v>273</v>
      </c>
      <c r="E98" s="11"/>
      <c r="F98" s="5" t="s">
        <v>238</v>
      </c>
    </row>
    <row r="99" spans="1:6" ht="60" x14ac:dyDescent="0.25">
      <c r="A99" s="10">
        <v>31</v>
      </c>
      <c r="B99" s="11" t="s">
        <v>295</v>
      </c>
      <c r="C99" s="11" t="s">
        <v>296</v>
      </c>
      <c r="D99" s="11" t="s">
        <v>297</v>
      </c>
      <c r="E99" s="11"/>
      <c r="F99" s="5" t="s">
        <v>238</v>
      </c>
    </row>
    <row r="100" spans="1:6" ht="60" x14ac:dyDescent="0.25">
      <c r="A100" s="10">
        <v>31</v>
      </c>
      <c r="B100" s="11" t="s">
        <v>293</v>
      </c>
      <c r="C100" s="11" t="s">
        <v>273</v>
      </c>
      <c r="D100" s="11" t="s">
        <v>294</v>
      </c>
      <c r="E100" s="11"/>
      <c r="F100" s="5" t="s">
        <v>238</v>
      </c>
    </row>
    <row r="101" spans="1:6" x14ac:dyDescent="0.25">
      <c r="A101" s="10">
        <v>32</v>
      </c>
      <c r="B101" s="11"/>
      <c r="C101" s="11"/>
      <c r="D101" s="11"/>
      <c r="E101" s="11" t="s">
        <v>326</v>
      </c>
      <c r="F101" s="11" t="s">
        <v>327</v>
      </c>
    </row>
    <row r="102" spans="1:6" x14ac:dyDescent="0.25">
      <c r="A102" s="10">
        <v>32</v>
      </c>
      <c r="B102" s="11"/>
      <c r="C102" s="11"/>
      <c r="D102" s="11"/>
      <c r="E102" s="11" t="s">
        <v>239</v>
      </c>
      <c r="F102" s="11" t="s">
        <v>240</v>
      </c>
    </row>
    <row r="103" spans="1:6" ht="60" x14ac:dyDescent="0.25">
      <c r="A103" s="10">
        <v>32</v>
      </c>
      <c r="B103" s="11" t="s">
        <v>286</v>
      </c>
      <c r="C103" s="11" t="s">
        <v>328</v>
      </c>
      <c r="D103" s="11" t="s">
        <v>288</v>
      </c>
      <c r="E103" s="11"/>
      <c r="F103" s="5" t="s">
        <v>238</v>
      </c>
    </row>
    <row r="104" spans="1:6" ht="30" x14ac:dyDescent="0.25">
      <c r="A104" s="10">
        <v>33</v>
      </c>
      <c r="B104" s="11"/>
      <c r="C104" s="11"/>
      <c r="D104" s="11"/>
      <c r="E104" s="11" t="s">
        <v>276</v>
      </c>
      <c r="F104" s="11" t="s">
        <v>277</v>
      </c>
    </row>
    <row r="105" spans="1:6" ht="60" x14ac:dyDescent="0.25">
      <c r="A105" s="10">
        <v>33</v>
      </c>
      <c r="B105" s="11" t="s">
        <v>289</v>
      </c>
      <c r="C105" s="11" t="s">
        <v>290</v>
      </c>
      <c r="D105" s="11" t="s">
        <v>291</v>
      </c>
      <c r="E105" s="11"/>
      <c r="F105" s="5" t="s">
        <v>238</v>
      </c>
    </row>
    <row r="106" spans="1:6" ht="60" x14ac:dyDescent="0.25">
      <c r="A106" s="10">
        <v>33</v>
      </c>
      <c r="B106" s="11" t="s">
        <v>295</v>
      </c>
      <c r="C106" s="11" t="s">
        <v>296</v>
      </c>
      <c r="D106" s="11" t="s">
        <v>297</v>
      </c>
      <c r="E106" s="11"/>
      <c r="F106" s="5" t="s">
        <v>238</v>
      </c>
    </row>
    <row r="107" spans="1:6" ht="60" x14ac:dyDescent="0.25">
      <c r="A107" s="10">
        <v>33</v>
      </c>
      <c r="B107" s="11" t="s">
        <v>293</v>
      </c>
      <c r="C107" s="11" t="s">
        <v>273</v>
      </c>
      <c r="D107" s="11" t="s">
        <v>294</v>
      </c>
      <c r="E107" s="11"/>
      <c r="F107" s="5" t="s">
        <v>238</v>
      </c>
    </row>
    <row r="108" spans="1:6" ht="60" x14ac:dyDescent="0.25">
      <c r="A108" s="10">
        <v>33</v>
      </c>
      <c r="B108" s="11" t="s">
        <v>241</v>
      </c>
      <c r="C108" s="11" t="s">
        <v>242</v>
      </c>
      <c r="D108" s="11" t="s">
        <v>243</v>
      </c>
      <c r="E108" s="11"/>
      <c r="F108" s="5" t="s">
        <v>238</v>
      </c>
    </row>
    <row r="109" spans="1:6" ht="60" x14ac:dyDescent="0.25">
      <c r="A109" s="10">
        <v>33</v>
      </c>
      <c r="B109" s="11" t="s">
        <v>298</v>
      </c>
      <c r="C109" s="11" t="s">
        <v>299</v>
      </c>
      <c r="D109" s="11" t="s">
        <v>300</v>
      </c>
      <c r="E109" s="11"/>
      <c r="F109" s="5" t="s">
        <v>238</v>
      </c>
    </row>
    <row r="110" spans="1:6" ht="60" x14ac:dyDescent="0.25">
      <c r="A110" s="10">
        <v>33</v>
      </c>
      <c r="B110" s="11" t="s">
        <v>271</v>
      </c>
      <c r="C110" s="11" t="s">
        <v>272</v>
      </c>
      <c r="D110" s="11" t="s">
        <v>273</v>
      </c>
      <c r="E110" s="11"/>
      <c r="F110" s="5" t="s">
        <v>238</v>
      </c>
    </row>
    <row r="111" spans="1:6" ht="60" x14ac:dyDescent="0.25">
      <c r="A111" s="10">
        <v>34</v>
      </c>
      <c r="B111" s="11" t="s">
        <v>289</v>
      </c>
      <c r="C111" s="11" t="s">
        <v>290</v>
      </c>
      <c r="D111" s="11" t="s">
        <v>291</v>
      </c>
      <c r="E111" s="11"/>
      <c r="F111" s="5" t="s">
        <v>238</v>
      </c>
    </row>
    <row r="112" spans="1:6" ht="60" x14ac:dyDescent="0.25">
      <c r="A112" s="10">
        <v>34</v>
      </c>
      <c r="B112" s="11" t="s">
        <v>329</v>
      </c>
      <c r="C112" s="11" t="s">
        <v>330</v>
      </c>
      <c r="D112" s="11" t="s">
        <v>331</v>
      </c>
      <c r="E112" s="11"/>
      <c r="F112" s="5" t="s">
        <v>238</v>
      </c>
    </row>
    <row r="113" spans="1:6" ht="60" x14ac:dyDescent="0.25">
      <c r="A113" s="10">
        <v>34</v>
      </c>
      <c r="B113" s="11" t="s">
        <v>332</v>
      </c>
      <c r="C113" s="11" t="s">
        <v>333</v>
      </c>
      <c r="D113" s="11" t="s">
        <v>296</v>
      </c>
      <c r="E113" s="11"/>
      <c r="F113" s="5" t="s">
        <v>238</v>
      </c>
    </row>
    <row r="114" spans="1:6" ht="60" x14ac:dyDescent="0.25">
      <c r="A114" s="10">
        <v>35</v>
      </c>
      <c r="B114" s="11" t="s">
        <v>334</v>
      </c>
      <c r="C114" s="11" t="s">
        <v>335</v>
      </c>
      <c r="D114" s="11" t="s">
        <v>297</v>
      </c>
      <c r="E114" s="11"/>
      <c r="F114" s="5" t="s">
        <v>238</v>
      </c>
    </row>
    <row r="115" spans="1:6" ht="60" x14ac:dyDescent="0.25">
      <c r="A115" s="10">
        <v>35</v>
      </c>
      <c r="B115" s="11" t="s">
        <v>336</v>
      </c>
      <c r="C115" s="11" t="s">
        <v>287</v>
      </c>
      <c r="D115" s="11" t="s">
        <v>267</v>
      </c>
      <c r="E115" s="11"/>
      <c r="F115" s="5" t="s">
        <v>238</v>
      </c>
    </row>
    <row r="116" spans="1:6" ht="30" x14ac:dyDescent="0.25">
      <c r="A116" s="10">
        <v>35</v>
      </c>
      <c r="B116" s="11"/>
      <c r="C116" s="11"/>
      <c r="D116" s="11"/>
      <c r="E116" s="11" t="s">
        <v>337</v>
      </c>
      <c r="F116" s="11" t="s">
        <v>338</v>
      </c>
    </row>
    <row r="117" spans="1:6" ht="30" x14ac:dyDescent="0.25">
      <c r="A117" s="10">
        <v>36</v>
      </c>
      <c r="B117" s="11"/>
      <c r="C117" s="11"/>
      <c r="D117" s="11"/>
      <c r="E117" s="11" t="s">
        <v>337</v>
      </c>
      <c r="F117" s="11" t="s">
        <v>338</v>
      </c>
    </row>
    <row r="118" spans="1:6" ht="60" x14ac:dyDescent="0.25">
      <c r="A118" s="10">
        <v>36</v>
      </c>
      <c r="B118" s="11" t="s">
        <v>334</v>
      </c>
      <c r="C118" s="11" t="s">
        <v>335</v>
      </c>
      <c r="D118" s="11" t="s">
        <v>297</v>
      </c>
      <c r="E118" s="11"/>
      <c r="F118" s="5" t="s">
        <v>238</v>
      </c>
    </row>
    <row r="119" spans="1:6" ht="60" x14ac:dyDescent="0.25">
      <c r="A119" s="10">
        <v>36</v>
      </c>
      <c r="B119" s="11" t="s">
        <v>336</v>
      </c>
      <c r="C119" s="11" t="s">
        <v>287</v>
      </c>
      <c r="D119" s="11" t="s">
        <v>267</v>
      </c>
      <c r="E119" s="11"/>
      <c r="F119" s="5" t="s">
        <v>238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3" workbookViewId="0">
      <selection activeCell="A4" sqref="A4:F8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4.42578125" customWidth="1"/>
    <col min="6" max="6" width="50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7">
        <v>1</v>
      </c>
      <c r="B4" s="7"/>
      <c r="C4" s="7"/>
      <c r="D4" s="7"/>
      <c r="E4" s="7" t="s">
        <v>233</v>
      </c>
      <c r="F4" s="7" t="s">
        <v>234</v>
      </c>
    </row>
    <row r="5" spans="1:6" ht="75" x14ac:dyDescent="0.25">
      <c r="A5" s="7">
        <v>1</v>
      </c>
      <c r="B5" s="7" t="s">
        <v>235</v>
      </c>
      <c r="C5" s="7" t="s">
        <v>236</v>
      </c>
      <c r="D5" s="7" t="s">
        <v>237</v>
      </c>
      <c r="E5" s="7"/>
      <c r="F5" s="5" t="s">
        <v>238</v>
      </c>
    </row>
    <row r="6" spans="1:6" x14ac:dyDescent="0.25">
      <c r="A6" s="7">
        <v>1</v>
      </c>
      <c r="B6" s="7"/>
      <c r="C6" s="7"/>
      <c r="D6" s="7"/>
      <c r="E6" s="7" t="s">
        <v>239</v>
      </c>
      <c r="F6" s="7" t="s">
        <v>240</v>
      </c>
    </row>
    <row r="7" spans="1:6" x14ac:dyDescent="0.25">
      <c r="A7" s="7">
        <v>2</v>
      </c>
      <c r="B7" s="7"/>
      <c r="C7" s="7"/>
      <c r="D7" s="7"/>
      <c r="E7" s="7" t="s">
        <v>233</v>
      </c>
      <c r="F7" s="7" t="s">
        <v>234</v>
      </c>
    </row>
    <row r="8" spans="1:6" ht="75" x14ac:dyDescent="0.25">
      <c r="A8" s="7">
        <v>2</v>
      </c>
      <c r="B8" s="7" t="s">
        <v>397</v>
      </c>
      <c r="C8" s="7" t="s">
        <v>236</v>
      </c>
      <c r="D8" s="7" t="s">
        <v>237</v>
      </c>
      <c r="E8" s="7"/>
      <c r="F8" s="5" t="s">
        <v>238</v>
      </c>
    </row>
    <row r="9" spans="1:6" x14ac:dyDescent="0.25">
      <c r="A9" s="7">
        <v>2</v>
      </c>
      <c r="B9" s="7"/>
      <c r="C9" s="7"/>
      <c r="D9" s="7"/>
      <c r="E9" s="7" t="s">
        <v>239</v>
      </c>
      <c r="F9" s="7" t="s">
        <v>240</v>
      </c>
    </row>
    <row r="10" spans="1:6" x14ac:dyDescent="0.25">
      <c r="A10" s="13">
        <v>3</v>
      </c>
      <c r="B10" s="7"/>
      <c r="C10" s="7"/>
      <c r="D10" s="7"/>
      <c r="E10" s="7" t="s">
        <v>233</v>
      </c>
      <c r="F10" s="7" t="s">
        <v>234</v>
      </c>
    </row>
    <row r="11" spans="1:6" ht="75" x14ac:dyDescent="0.25">
      <c r="A11" s="13">
        <v>3</v>
      </c>
      <c r="B11" s="7" t="s">
        <v>235</v>
      </c>
      <c r="C11" s="7" t="s">
        <v>236</v>
      </c>
      <c r="D11" s="7" t="s">
        <v>237</v>
      </c>
      <c r="E11" s="7"/>
      <c r="F11" s="5" t="s">
        <v>238</v>
      </c>
    </row>
    <row r="12" spans="1:6" x14ac:dyDescent="0.25">
      <c r="A12" s="13">
        <v>3</v>
      </c>
      <c r="B12" s="7"/>
      <c r="C12" s="7"/>
      <c r="D12" s="7"/>
      <c r="E12" s="7" t="s">
        <v>239</v>
      </c>
      <c r="F12" s="7" t="s">
        <v>240</v>
      </c>
    </row>
    <row r="13" spans="1:6" x14ac:dyDescent="0.25">
      <c r="A13" s="7">
        <v>4</v>
      </c>
      <c r="B13" s="7"/>
      <c r="C13" s="7"/>
      <c r="D13" s="7"/>
      <c r="E13" s="7" t="s">
        <v>233</v>
      </c>
      <c r="F13" s="7" t="s">
        <v>234</v>
      </c>
    </row>
    <row r="14" spans="1:6" ht="75" x14ac:dyDescent="0.25">
      <c r="A14" s="7">
        <v>4</v>
      </c>
      <c r="B14" s="7" t="s">
        <v>235</v>
      </c>
      <c r="C14" s="7" t="s">
        <v>236</v>
      </c>
      <c r="D14" s="7" t="s">
        <v>237</v>
      </c>
      <c r="E14" s="7"/>
      <c r="F14" s="5" t="s">
        <v>238</v>
      </c>
    </row>
    <row r="15" spans="1:6" x14ac:dyDescent="0.25">
      <c r="A15" s="7">
        <v>4</v>
      </c>
      <c r="B15" s="7"/>
      <c r="C15" s="7"/>
      <c r="D15" s="7"/>
      <c r="E15" s="7" t="s">
        <v>239</v>
      </c>
      <c r="F15" s="7" t="s">
        <v>240</v>
      </c>
    </row>
    <row r="16" spans="1:6" ht="75" x14ac:dyDescent="0.25">
      <c r="A16" s="7">
        <v>5</v>
      </c>
      <c r="B16" s="7" t="s">
        <v>241</v>
      </c>
      <c r="C16" s="7" t="s">
        <v>242</v>
      </c>
      <c r="D16" s="7" t="s">
        <v>243</v>
      </c>
      <c r="E16" s="7"/>
      <c r="F16" s="5" t="s">
        <v>238</v>
      </c>
    </row>
    <row r="17" spans="1:6" x14ac:dyDescent="0.25">
      <c r="A17" s="7">
        <v>5</v>
      </c>
      <c r="B17" s="7"/>
      <c r="C17" s="7"/>
      <c r="D17" s="7"/>
      <c r="E17" s="7" t="s">
        <v>244</v>
      </c>
      <c r="F17" s="7" t="s">
        <v>245</v>
      </c>
    </row>
    <row r="18" spans="1:6" ht="75" x14ac:dyDescent="0.25">
      <c r="A18" s="7">
        <v>5</v>
      </c>
      <c r="B18" s="7" t="s">
        <v>246</v>
      </c>
      <c r="C18" s="7" t="s">
        <v>247</v>
      </c>
      <c r="D18" s="7" t="s">
        <v>248</v>
      </c>
      <c r="E18" s="7"/>
      <c r="F18" s="5" t="s">
        <v>238</v>
      </c>
    </row>
    <row r="19" spans="1:6" ht="75" x14ac:dyDescent="0.25">
      <c r="A19" s="7">
        <v>6</v>
      </c>
      <c r="B19" s="7" t="s">
        <v>241</v>
      </c>
      <c r="C19" s="7" t="s">
        <v>242</v>
      </c>
      <c r="D19" s="7" t="s">
        <v>243</v>
      </c>
      <c r="E19" s="7"/>
      <c r="F19" s="5" t="s">
        <v>238</v>
      </c>
    </row>
    <row r="20" spans="1:6" x14ac:dyDescent="0.25">
      <c r="A20" s="7">
        <v>6</v>
      </c>
      <c r="B20" s="7"/>
      <c r="C20" s="7"/>
      <c r="D20" s="7"/>
      <c r="E20" s="7" t="s">
        <v>244</v>
      </c>
      <c r="F20" s="7" t="s">
        <v>245</v>
      </c>
    </row>
    <row r="21" spans="1:6" ht="75" x14ac:dyDescent="0.25">
      <c r="A21" s="7">
        <v>6</v>
      </c>
      <c r="B21" s="7" t="s">
        <v>246</v>
      </c>
      <c r="C21" s="7" t="s">
        <v>247</v>
      </c>
      <c r="D21" s="7" t="s">
        <v>248</v>
      </c>
      <c r="E21" s="7"/>
      <c r="F21" s="5" t="s">
        <v>238</v>
      </c>
    </row>
    <row r="22" spans="1:6" ht="75" x14ac:dyDescent="0.25">
      <c r="A22" s="7">
        <v>7</v>
      </c>
      <c r="B22" s="7" t="s">
        <v>241</v>
      </c>
      <c r="C22" s="7" t="s">
        <v>242</v>
      </c>
      <c r="D22" s="7" t="s">
        <v>243</v>
      </c>
      <c r="E22" s="7"/>
      <c r="F22" s="5" t="s">
        <v>238</v>
      </c>
    </row>
    <row r="23" spans="1:6" x14ac:dyDescent="0.25">
      <c r="A23" s="7">
        <v>7</v>
      </c>
      <c r="B23" s="7"/>
      <c r="C23" s="7"/>
      <c r="D23" s="7"/>
      <c r="E23" s="7" t="s">
        <v>244</v>
      </c>
      <c r="F23" s="7" t="s">
        <v>245</v>
      </c>
    </row>
    <row r="24" spans="1:6" ht="75" x14ac:dyDescent="0.25">
      <c r="A24" s="7">
        <v>7</v>
      </c>
      <c r="B24" s="7" t="s">
        <v>246</v>
      </c>
      <c r="C24" s="7" t="s">
        <v>247</v>
      </c>
      <c r="D24" s="7" t="s">
        <v>248</v>
      </c>
      <c r="E24" s="7"/>
      <c r="F24" s="5" t="s">
        <v>238</v>
      </c>
    </row>
    <row r="25" spans="1:6" ht="75" x14ac:dyDescent="0.25">
      <c r="A25" s="7">
        <v>8</v>
      </c>
      <c r="B25" s="7" t="s">
        <v>241</v>
      </c>
      <c r="C25" s="7" t="s">
        <v>242</v>
      </c>
      <c r="D25" s="7" t="s">
        <v>243</v>
      </c>
      <c r="E25" s="7"/>
      <c r="F25" s="5" t="s">
        <v>238</v>
      </c>
    </row>
    <row r="26" spans="1:6" x14ac:dyDescent="0.25">
      <c r="A26" s="7">
        <v>8</v>
      </c>
      <c r="B26" s="7"/>
      <c r="C26" s="7"/>
      <c r="D26" s="7"/>
      <c r="E26" s="7" t="s">
        <v>244</v>
      </c>
      <c r="F26" s="7" t="s">
        <v>245</v>
      </c>
    </row>
    <row r="27" spans="1:6" ht="75" x14ac:dyDescent="0.25">
      <c r="A27" s="7">
        <v>8</v>
      </c>
      <c r="B27" s="7" t="s">
        <v>246</v>
      </c>
      <c r="C27" s="7" t="s">
        <v>247</v>
      </c>
      <c r="D27" s="7" t="s">
        <v>248</v>
      </c>
      <c r="E27" s="7"/>
      <c r="F27" s="5" t="s">
        <v>238</v>
      </c>
    </row>
    <row r="28" spans="1:6" ht="75" x14ac:dyDescent="0.25">
      <c r="A28" s="7">
        <v>9</v>
      </c>
      <c r="B28" s="7" t="s">
        <v>241</v>
      </c>
      <c r="C28" s="7" t="s">
        <v>242</v>
      </c>
      <c r="D28" s="7" t="s">
        <v>243</v>
      </c>
      <c r="E28" s="7"/>
      <c r="F28" s="5" t="s">
        <v>238</v>
      </c>
    </row>
    <row r="29" spans="1:6" x14ac:dyDescent="0.25">
      <c r="A29" s="7">
        <v>9</v>
      </c>
      <c r="B29" s="7"/>
      <c r="C29" s="7"/>
      <c r="D29" s="7"/>
      <c r="E29" s="7" t="s">
        <v>244</v>
      </c>
      <c r="F29" s="7" t="s">
        <v>245</v>
      </c>
    </row>
    <row r="30" spans="1:6" ht="75" x14ac:dyDescent="0.25">
      <c r="A30" s="7">
        <v>9</v>
      </c>
      <c r="B30" s="7" t="s">
        <v>246</v>
      </c>
      <c r="C30" s="7" t="s">
        <v>247</v>
      </c>
      <c r="D30" s="7" t="s">
        <v>248</v>
      </c>
      <c r="E30" s="7"/>
      <c r="F30" s="5" t="s">
        <v>238</v>
      </c>
    </row>
    <row r="31" spans="1:6" ht="75" x14ac:dyDescent="0.25">
      <c r="A31" s="7">
        <v>10</v>
      </c>
      <c r="B31" s="7" t="s">
        <v>241</v>
      </c>
      <c r="C31" s="7" t="s">
        <v>242</v>
      </c>
      <c r="D31" s="7" t="s">
        <v>243</v>
      </c>
      <c r="E31" s="7"/>
      <c r="F31" s="5" t="s">
        <v>238</v>
      </c>
    </row>
    <row r="32" spans="1:6" x14ac:dyDescent="0.25">
      <c r="A32" s="7">
        <v>10</v>
      </c>
      <c r="B32" s="7"/>
      <c r="C32" s="7"/>
      <c r="D32" s="7"/>
      <c r="E32" s="7" t="s">
        <v>244</v>
      </c>
      <c r="F32" s="7" t="s">
        <v>245</v>
      </c>
    </row>
    <row r="33" spans="1:6" ht="75" x14ac:dyDescent="0.25">
      <c r="A33" s="7">
        <v>10</v>
      </c>
      <c r="B33" s="7" t="s">
        <v>246</v>
      </c>
      <c r="C33" s="7" t="s">
        <v>247</v>
      </c>
      <c r="D33" s="7" t="s">
        <v>248</v>
      </c>
      <c r="E33" s="7"/>
      <c r="F33" s="5" t="s">
        <v>238</v>
      </c>
    </row>
    <row r="34" spans="1:6" ht="75" x14ac:dyDescent="0.25">
      <c r="A34" s="7">
        <v>11</v>
      </c>
      <c r="B34" s="7" t="s">
        <v>241</v>
      </c>
      <c r="C34" s="7" t="s">
        <v>242</v>
      </c>
      <c r="D34" s="7" t="s">
        <v>243</v>
      </c>
      <c r="E34" s="7"/>
      <c r="F34" s="5" t="s">
        <v>238</v>
      </c>
    </row>
    <row r="35" spans="1:6" x14ac:dyDescent="0.25">
      <c r="A35" s="7">
        <v>11</v>
      </c>
      <c r="B35" s="7"/>
      <c r="C35" s="7"/>
      <c r="D35" s="7"/>
      <c r="E35" s="7" t="s">
        <v>244</v>
      </c>
      <c r="F35" s="7" t="s">
        <v>245</v>
      </c>
    </row>
    <row r="36" spans="1:6" ht="75" x14ac:dyDescent="0.25">
      <c r="A36" s="7">
        <v>11</v>
      </c>
      <c r="B36" s="7" t="s">
        <v>246</v>
      </c>
      <c r="C36" s="7" t="s">
        <v>247</v>
      </c>
      <c r="D36" s="7" t="s">
        <v>248</v>
      </c>
      <c r="E36" s="7"/>
      <c r="F36" s="5" t="s">
        <v>238</v>
      </c>
    </row>
    <row r="37" spans="1:6" ht="75" x14ac:dyDescent="0.25">
      <c r="A37" s="7">
        <v>12</v>
      </c>
      <c r="B37" s="7" t="s">
        <v>241</v>
      </c>
      <c r="C37" s="7" t="s">
        <v>242</v>
      </c>
      <c r="D37" s="7" t="s">
        <v>243</v>
      </c>
      <c r="E37" s="7"/>
      <c r="F37" s="5" t="s">
        <v>238</v>
      </c>
    </row>
    <row r="38" spans="1:6" x14ac:dyDescent="0.25">
      <c r="A38" s="7">
        <v>12</v>
      </c>
      <c r="B38" s="7"/>
      <c r="C38" s="7"/>
      <c r="D38" s="7"/>
      <c r="E38" s="7" t="s">
        <v>244</v>
      </c>
      <c r="F38" s="7" t="s">
        <v>245</v>
      </c>
    </row>
    <row r="39" spans="1:6" ht="75" x14ac:dyDescent="0.25">
      <c r="A39" s="7">
        <v>12</v>
      </c>
      <c r="B39" s="7" t="s">
        <v>246</v>
      </c>
      <c r="C39" s="7" t="s">
        <v>247</v>
      </c>
      <c r="D39" s="7" t="s">
        <v>248</v>
      </c>
      <c r="E39" s="7"/>
      <c r="F39" s="5" t="s">
        <v>238</v>
      </c>
    </row>
    <row r="40" spans="1:6" x14ac:dyDescent="0.25">
      <c r="A40" s="7">
        <v>13</v>
      </c>
      <c r="B40" s="7"/>
      <c r="C40" s="7"/>
      <c r="D40" s="7"/>
      <c r="E40" s="7" t="s">
        <v>233</v>
      </c>
      <c r="F40" s="7" t="s">
        <v>234</v>
      </c>
    </row>
    <row r="41" spans="1:6" ht="75" x14ac:dyDescent="0.25">
      <c r="A41" s="7">
        <v>13</v>
      </c>
      <c r="B41" s="7" t="s">
        <v>235</v>
      </c>
      <c r="C41" s="7" t="s">
        <v>236</v>
      </c>
      <c r="D41" s="7" t="s">
        <v>237</v>
      </c>
      <c r="E41" s="7"/>
      <c r="F41" s="5" t="s">
        <v>238</v>
      </c>
    </row>
    <row r="42" spans="1:6" x14ac:dyDescent="0.25">
      <c r="A42" s="7">
        <v>13</v>
      </c>
      <c r="B42" s="7"/>
      <c r="C42" s="7"/>
      <c r="D42" s="7"/>
      <c r="E42" s="7" t="s">
        <v>239</v>
      </c>
      <c r="F42" s="7" t="s">
        <v>240</v>
      </c>
    </row>
    <row r="43" spans="1:6" x14ac:dyDescent="0.25">
      <c r="A43" s="7">
        <v>14</v>
      </c>
      <c r="B43" s="7"/>
      <c r="C43" s="7"/>
      <c r="D43" s="7"/>
      <c r="E43" s="7" t="s">
        <v>233</v>
      </c>
      <c r="F43" s="7" t="s">
        <v>234</v>
      </c>
    </row>
    <row r="44" spans="1:6" ht="75" x14ac:dyDescent="0.25">
      <c r="A44" s="7">
        <v>14</v>
      </c>
      <c r="B44" s="7" t="s">
        <v>235</v>
      </c>
      <c r="C44" s="7" t="s">
        <v>236</v>
      </c>
      <c r="D44" s="7" t="s">
        <v>237</v>
      </c>
      <c r="E44" s="7"/>
      <c r="F44" s="5" t="s">
        <v>238</v>
      </c>
    </row>
    <row r="45" spans="1:6" x14ac:dyDescent="0.25">
      <c r="A45" s="7">
        <v>14</v>
      </c>
      <c r="B45" s="7"/>
      <c r="C45" s="7"/>
      <c r="D45" s="7"/>
      <c r="E45" s="7" t="s">
        <v>239</v>
      </c>
      <c r="F45" s="7" t="s">
        <v>240</v>
      </c>
    </row>
    <row r="46" spans="1:6" x14ac:dyDescent="0.25">
      <c r="A46" s="7">
        <v>15</v>
      </c>
      <c r="B46" s="7"/>
      <c r="C46" s="7"/>
      <c r="D46" s="7"/>
      <c r="E46" s="7" t="s">
        <v>233</v>
      </c>
      <c r="F46" s="7" t="s">
        <v>234</v>
      </c>
    </row>
    <row r="47" spans="1:6" ht="75" x14ac:dyDescent="0.25">
      <c r="A47" s="7">
        <v>15</v>
      </c>
      <c r="B47" s="7" t="s">
        <v>235</v>
      </c>
      <c r="C47" s="7" t="s">
        <v>236</v>
      </c>
      <c r="D47" s="7" t="s">
        <v>237</v>
      </c>
      <c r="E47" s="7"/>
      <c r="F47" s="5" t="s">
        <v>238</v>
      </c>
    </row>
    <row r="48" spans="1:6" x14ac:dyDescent="0.25">
      <c r="A48" s="7">
        <v>15</v>
      </c>
      <c r="B48" s="7"/>
      <c r="C48" s="7"/>
      <c r="D48" s="7"/>
      <c r="E48" s="7" t="s">
        <v>239</v>
      </c>
      <c r="F48" s="7" t="s">
        <v>240</v>
      </c>
    </row>
    <row r="49" spans="1:6" x14ac:dyDescent="0.25">
      <c r="A49" s="7">
        <v>16</v>
      </c>
      <c r="B49" s="7"/>
      <c r="C49" s="7"/>
      <c r="D49" s="7"/>
      <c r="E49" s="7" t="s">
        <v>239</v>
      </c>
      <c r="F49" s="7" t="s">
        <v>240</v>
      </c>
    </row>
    <row r="50" spans="1:6" ht="75" x14ac:dyDescent="0.25">
      <c r="A50" s="7">
        <v>16</v>
      </c>
      <c r="B50" s="7" t="s">
        <v>249</v>
      </c>
      <c r="C50" s="7" t="s">
        <v>250</v>
      </c>
      <c r="D50" s="7" t="s">
        <v>251</v>
      </c>
      <c r="E50" s="7"/>
      <c r="F50" s="5" t="s">
        <v>238</v>
      </c>
    </row>
    <row r="51" spans="1:6" x14ac:dyDescent="0.25">
      <c r="A51" s="7">
        <v>16</v>
      </c>
      <c r="B51" s="7"/>
      <c r="C51" s="7"/>
      <c r="D51" s="7"/>
      <c r="E51" s="7" t="s">
        <v>252</v>
      </c>
      <c r="F51" s="7" t="s">
        <v>253</v>
      </c>
    </row>
    <row r="52" spans="1:6" x14ac:dyDescent="0.25">
      <c r="A52" s="7">
        <v>17</v>
      </c>
      <c r="B52" s="7"/>
      <c r="C52" s="7"/>
      <c r="D52" s="7"/>
      <c r="E52" s="7" t="s">
        <v>239</v>
      </c>
      <c r="F52" s="7" t="s">
        <v>240</v>
      </c>
    </row>
    <row r="53" spans="1:6" ht="75" x14ac:dyDescent="0.25">
      <c r="A53" s="7">
        <v>17</v>
      </c>
      <c r="B53" s="7" t="s">
        <v>249</v>
      </c>
      <c r="C53" s="7" t="s">
        <v>250</v>
      </c>
      <c r="D53" s="7" t="s">
        <v>251</v>
      </c>
      <c r="E53" s="7"/>
      <c r="F53" s="5" t="s">
        <v>238</v>
      </c>
    </row>
    <row r="54" spans="1:6" x14ac:dyDescent="0.25">
      <c r="A54" s="7">
        <v>17</v>
      </c>
      <c r="B54" s="7"/>
      <c r="C54" s="7"/>
      <c r="D54" s="7"/>
      <c r="E54" s="7" t="s">
        <v>252</v>
      </c>
      <c r="F54" s="7" t="s">
        <v>253</v>
      </c>
    </row>
    <row r="55" spans="1:6" x14ac:dyDescent="0.25">
      <c r="A55" s="7">
        <v>18</v>
      </c>
      <c r="B55" s="7"/>
      <c r="C55" s="7"/>
      <c r="D55" s="7"/>
      <c r="E55" s="7" t="s">
        <v>239</v>
      </c>
      <c r="F55" s="7" t="s">
        <v>240</v>
      </c>
    </row>
    <row r="56" spans="1:6" ht="75" x14ac:dyDescent="0.25">
      <c r="A56" s="7">
        <v>18</v>
      </c>
      <c r="B56" s="7" t="s">
        <v>249</v>
      </c>
      <c r="C56" s="7" t="s">
        <v>250</v>
      </c>
      <c r="D56" s="7" t="s">
        <v>251</v>
      </c>
      <c r="E56" s="7"/>
      <c r="F56" s="5" t="s">
        <v>238</v>
      </c>
    </row>
    <row r="57" spans="1:6" x14ac:dyDescent="0.25">
      <c r="A57" s="7">
        <v>18</v>
      </c>
      <c r="B57" s="7"/>
      <c r="C57" s="7"/>
      <c r="D57" s="7"/>
      <c r="E57" s="7" t="s">
        <v>252</v>
      </c>
      <c r="F57" s="7" t="s">
        <v>253</v>
      </c>
    </row>
    <row r="58" spans="1:6" x14ac:dyDescent="0.25">
      <c r="A58" s="13">
        <v>19</v>
      </c>
      <c r="B58" s="7"/>
      <c r="C58" s="7"/>
      <c r="D58" s="7"/>
      <c r="E58" s="7" t="s">
        <v>398</v>
      </c>
      <c r="F58" s="7" t="s">
        <v>398</v>
      </c>
    </row>
    <row r="59" spans="1:6" x14ac:dyDescent="0.25">
      <c r="A59" s="13">
        <v>20</v>
      </c>
      <c r="B59" s="7"/>
      <c r="C59" s="7"/>
      <c r="D59" s="7"/>
      <c r="E59" s="7" t="s">
        <v>398</v>
      </c>
      <c r="F59" s="7" t="s">
        <v>398</v>
      </c>
    </row>
    <row r="60" spans="1:6" ht="75" x14ac:dyDescent="0.25">
      <c r="A60" s="7">
        <v>21</v>
      </c>
      <c r="B60" s="7" t="s">
        <v>271</v>
      </c>
      <c r="C60" s="7" t="s">
        <v>272</v>
      </c>
      <c r="D60" s="7" t="s">
        <v>273</v>
      </c>
      <c r="E60" s="7"/>
      <c r="F60" s="5" t="s">
        <v>238</v>
      </c>
    </row>
    <row r="61" spans="1:6" x14ac:dyDescent="0.25">
      <c r="A61" s="7">
        <v>21</v>
      </c>
      <c r="B61" s="7"/>
      <c r="C61" s="7"/>
      <c r="D61" s="7"/>
      <c r="E61" s="7" t="s">
        <v>274</v>
      </c>
      <c r="F61" s="7" t="s">
        <v>275</v>
      </c>
    </row>
    <row r="62" spans="1:6" ht="30" x14ac:dyDescent="0.25">
      <c r="A62" s="7">
        <v>21</v>
      </c>
      <c r="B62" s="7"/>
      <c r="C62" s="7"/>
      <c r="D62" s="7"/>
      <c r="E62" s="7" t="s">
        <v>276</v>
      </c>
      <c r="F62" s="7" t="s">
        <v>277</v>
      </c>
    </row>
    <row r="63" spans="1:6" ht="75" x14ac:dyDescent="0.25">
      <c r="A63" s="7">
        <v>22</v>
      </c>
      <c r="B63" s="7" t="s">
        <v>278</v>
      </c>
      <c r="C63" s="7" t="s">
        <v>279</v>
      </c>
      <c r="D63" s="7" t="s">
        <v>280</v>
      </c>
      <c r="E63" s="7"/>
      <c r="F63" s="5" t="s">
        <v>238</v>
      </c>
    </row>
    <row r="64" spans="1:6" ht="75" x14ac:dyDescent="0.25">
      <c r="A64" s="7">
        <v>22</v>
      </c>
      <c r="B64" s="7" t="s">
        <v>281</v>
      </c>
      <c r="C64" s="7" t="s">
        <v>282</v>
      </c>
      <c r="D64" s="7" t="s">
        <v>283</v>
      </c>
      <c r="E64" s="7"/>
      <c r="F64" s="5" t="s">
        <v>238</v>
      </c>
    </row>
    <row r="65" spans="1:6" ht="75" x14ac:dyDescent="0.25">
      <c r="A65" s="7">
        <v>22</v>
      </c>
      <c r="B65" s="7" t="s">
        <v>284</v>
      </c>
      <c r="C65" s="7" t="s">
        <v>285</v>
      </c>
      <c r="D65" s="7" t="s">
        <v>268</v>
      </c>
      <c r="E65" s="7"/>
      <c r="F65" s="5" t="s">
        <v>238</v>
      </c>
    </row>
    <row r="66" spans="1:6" ht="75" x14ac:dyDescent="0.25">
      <c r="A66" s="7">
        <v>22</v>
      </c>
      <c r="B66" s="7" t="s">
        <v>286</v>
      </c>
      <c r="C66" s="7" t="s">
        <v>287</v>
      </c>
      <c r="D66" s="7" t="s">
        <v>288</v>
      </c>
      <c r="E66" s="7"/>
      <c r="F66" s="5" t="s">
        <v>238</v>
      </c>
    </row>
    <row r="67" spans="1:6" ht="75" x14ac:dyDescent="0.25">
      <c r="A67" s="7">
        <v>23</v>
      </c>
      <c r="B67" s="7" t="s">
        <v>289</v>
      </c>
      <c r="C67" s="7" t="s">
        <v>290</v>
      </c>
      <c r="D67" s="7" t="s">
        <v>291</v>
      </c>
      <c r="E67" s="7"/>
      <c r="F67" s="5" t="s">
        <v>238</v>
      </c>
    </row>
    <row r="68" spans="1:6" ht="75" x14ac:dyDescent="0.25">
      <c r="A68" s="7">
        <v>23</v>
      </c>
      <c r="B68" s="7" t="s">
        <v>292</v>
      </c>
      <c r="C68" s="7" t="s">
        <v>287</v>
      </c>
      <c r="D68" s="7" t="s">
        <v>273</v>
      </c>
      <c r="E68" s="7"/>
      <c r="F68" s="5" t="s">
        <v>238</v>
      </c>
    </row>
    <row r="69" spans="1:6" ht="30" x14ac:dyDescent="0.25">
      <c r="A69" s="7">
        <v>23</v>
      </c>
      <c r="B69" s="7"/>
      <c r="C69" s="7"/>
      <c r="D69" s="7"/>
      <c r="E69" s="7" t="s">
        <v>276</v>
      </c>
      <c r="F69" s="7" t="s">
        <v>277</v>
      </c>
    </row>
    <row r="70" spans="1:6" x14ac:dyDescent="0.25">
      <c r="A70" s="7">
        <v>24</v>
      </c>
      <c r="B70" s="7"/>
      <c r="C70" s="7"/>
      <c r="D70" s="7"/>
      <c r="E70" s="7" t="s">
        <v>398</v>
      </c>
      <c r="F70" s="7" t="s">
        <v>398</v>
      </c>
    </row>
    <row r="71" spans="1:6" x14ac:dyDescent="0.25">
      <c r="A71" s="7">
        <v>25</v>
      </c>
      <c r="B71" s="7"/>
      <c r="C71" s="7"/>
      <c r="D71" s="7"/>
      <c r="E71" s="7" t="s">
        <v>398</v>
      </c>
      <c r="F71" s="7" t="s">
        <v>398</v>
      </c>
    </row>
    <row r="72" spans="1:6" x14ac:dyDescent="0.25">
      <c r="A72" s="7">
        <v>26</v>
      </c>
      <c r="B72" s="7"/>
      <c r="C72" s="7"/>
      <c r="D72" s="7"/>
      <c r="E72" s="7" t="s">
        <v>398</v>
      </c>
      <c r="F72" s="7" t="s">
        <v>398</v>
      </c>
    </row>
    <row r="73" spans="1:6" x14ac:dyDescent="0.25">
      <c r="A73" s="7">
        <v>27</v>
      </c>
      <c r="B73" s="7"/>
      <c r="C73" s="7"/>
      <c r="D73" s="7"/>
      <c r="E73" s="7" t="s">
        <v>398</v>
      </c>
      <c r="F73" s="7" t="s">
        <v>398</v>
      </c>
    </row>
    <row r="74" spans="1:6" x14ac:dyDescent="0.25">
      <c r="A74" s="7">
        <v>28</v>
      </c>
      <c r="B74" s="7"/>
      <c r="C74" s="7"/>
      <c r="D74" s="7"/>
      <c r="E74" s="7" t="s">
        <v>398</v>
      </c>
      <c r="F74" s="7" t="s">
        <v>398</v>
      </c>
    </row>
    <row r="75" spans="1:6" x14ac:dyDescent="0.25">
      <c r="A75" s="7">
        <v>29</v>
      </c>
      <c r="B75" s="7"/>
      <c r="C75" s="7"/>
      <c r="D75" s="7"/>
      <c r="E75" s="7" t="s">
        <v>398</v>
      </c>
      <c r="F75" s="7" t="s">
        <v>398</v>
      </c>
    </row>
    <row r="76" spans="1:6" x14ac:dyDescent="0.25">
      <c r="A76" s="7">
        <v>30</v>
      </c>
      <c r="B76" s="7"/>
      <c r="C76" s="7"/>
      <c r="D76" s="7"/>
      <c r="E76" s="7" t="s">
        <v>398</v>
      </c>
      <c r="F76" s="7" t="s">
        <v>398</v>
      </c>
    </row>
    <row r="77" spans="1:6" x14ac:dyDescent="0.25">
      <c r="A77" s="7">
        <v>31</v>
      </c>
      <c r="B77" s="7"/>
      <c r="C77" s="7"/>
      <c r="D77" s="7"/>
      <c r="E77" s="7" t="s">
        <v>398</v>
      </c>
      <c r="F77" s="7" t="s">
        <v>398</v>
      </c>
    </row>
    <row r="78" spans="1:6" x14ac:dyDescent="0.25">
      <c r="A78" s="7">
        <v>32</v>
      </c>
      <c r="B78" s="7"/>
      <c r="C78" s="7"/>
      <c r="D78" s="7"/>
      <c r="E78" s="7" t="s">
        <v>398</v>
      </c>
      <c r="F78" s="7" t="s">
        <v>398</v>
      </c>
    </row>
    <row r="79" spans="1:6" x14ac:dyDescent="0.25">
      <c r="A79" s="7">
        <v>33</v>
      </c>
      <c r="B79" s="7"/>
      <c r="C79" s="7"/>
      <c r="D79" s="7"/>
      <c r="E79" s="7" t="s">
        <v>398</v>
      </c>
      <c r="F79" s="7" t="s">
        <v>398</v>
      </c>
    </row>
    <row r="80" spans="1:6" ht="75" x14ac:dyDescent="0.25">
      <c r="A80" s="7">
        <v>34</v>
      </c>
      <c r="B80" s="7" t="s">
        <v>289</v>
      </c>
      <c r="C80" s="7" t="s">
        <v>399</v>
      </c>
      <c r="D80" s="7" t="s">
        <v>291</v>
      </c>
      <c r="E80" s="7"/>
      <c r="F80" s="5" t="s">
        <v>238</v>
      </c>
    </row>
    <row r="81" spans="1:6" ht="75" x14ac:dyDescent="0.25">
      <c r="A81" s="7">
        <v>34</v>
      </c>
      <c r="B81" s="7" t="s">
        <v>329</v>
      </c>
      <c r="C81" s="7" t="s">
        <v>330</v>
      </c>
      <c r="D81" s="7" t="s">
        <v>331</v>
      </c>
      <c r="E81" s="7"/>
      <c r="F81" s="5" t="s">
        <v>238</v>
      </c>
    </row>
    <row r="82" spans="1:6" ht="75" x14ac:dyDescent="0.25">
      <c r="A82" s="7">
        <v>34</v>
      </c>
      <c r="B82" s="7" t="s">
        <v>332</v>
      </c>
      <c r="C82" s="7" t="s">
        <v>333</v>
      </c>
      <c r="D82" s="7" t="s">
        <v>296</v>
      </c>
      <c r="E82" s="7"/>
      <c r="F82" s="5" t="s">
        <v>238</v>
      </c>
    </row>
    <row r="83" spans="1:6" ht="75" x14ac:dyDescent="0.25">
      <c r="A83" s="7">
        <v>35</v>
      </c>
      <c r="B83" s="7" t="s">
        <v>334</v>
      </c>
      <c r="C83" s="7" t="s">
        <v>335</v>
      </c>
      <c r="D83" s="7" t="s">
        <v>297</v>
      </c>
      <c r="E83" s="7"/>
      <c r="F83" s="5" t="s">
        <v>238</v>
      </c>
    </row>
    <row r="84" spans="1:6" ht="75" x14ac:dyDescent="0.25">
      <c r="A84" s="7">
        <v>35</v>
      </c>
      <c r="B84" s="7" t="s">
        <v>336</v>
      </c>
      <c r="C84" s="7" t="s">
        <v>287</v>
      </c>
      <c r="D84" s="7" t="s">
        <v>267</v>
      </c>
      <c r="E84" s="7"/>
      <c r="F84" s="5" t="s">
        <v>238</v>
      </c>
    </row>
    <row r="85" spans="1:6" ht="30" x14ac:dyDescent="0.25">
      <c r="A85" s="7">
        <v>35</v>
      </c>
      <c r="B85" s="7"/>
      <c r="C85" s="7"/>
      <c r="D85" s="7"/>
      <c r="E85" s="7" t="s">
        <v>337</v>
      </c>
      <c r="F85" s="7" t="s">
        <v>338</v>
      </c>
    </row>
    <row r="86" spans="1:6" ht="30" x14ac:dyDescent="0.25">
      <c r="A86" s="7">
        <v>36</v>
      </c>
      <c r="B86" s="7"/>
      <c r="C86" s="7"/>
      <c r="D86" s="7"/>
      <c r="E86" s="7" t="s">
        <v>337</v>
      </c>
      <c r="F86" s="7" t="s">
        <v>338</v>
      </c>
    </row>
    <row r="87" spans="1:6" ht="75" x14ac:dyDescent="0.25">
      <c r="A87" s="7">
        <v>36</v>
      </c>
      <c r="B87" s="7" t="s">
        <v>334</v>
      </c>
      <c r="C87" s="7" t="s">
        <v>335</v>
      </c>
      <c r="D87" s="7" t="s">
        <v>297</v>
      </c>
      <c r="E87" s="7"/>
      <c r="F87" s="5" t="s">
        <v>238</v>
      </c>
    </row>
    <row r="88" spans="1:6" ht="75" x14ac:dyDescent="0.25">
      <c r="A88" s="7">
        <v>36</v>
      </c>
      <c r="B88" s="7" t="s">
        <v>336</v>
      </c>
      <c r="C88" s="7" t="s">
        <v>287</v>
      </c>
      <c r="D88" s="7" t="s">
        <v>267</v>
      </c>
      <c r="E88" s="7"/>
      <c r="F88" s="5" t="s">
        <v>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Tabla_469498</vt:lpstr>
      <vt:lpstr>Tabla_469527</vt:lpstr>
      <vt:lpstr>Tabla_469528</vt:lpstr>
      <vt:lpstr>Tabla_469529</vt:lpstr>
      <vt:lpstr>Tabla_469530</vt:lpstr>
      <vt:lpstr>Tabla_469531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2018-05-03T19:30:21Z</dcterms:created>
  <dcterms:modified xsi:type="dcterms:W3CDTF">2018-09-10T18:20:32Z</dcterms:modified>
</cp:coreProperties>
</file>